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8EBED9DD-4A67-4037-8145-A5D31431CC82}" xr6:coauthVersionLast="47" xr6:coauthVersionMax="47" xr10:uidLastSave="{00000000-0000-0000-0000-000000000000}"/>
  <bookViews>
    <workbookView xWindow="-120" yWindow="-120" windowWidth="29040" windowHeight="15720" tabRatio="977" xr2:uid="{00000000-000D-0000-FFFF-FFFF00000000}"/>
  </bookViews>
  <sheets>
    <sheet name="2023.5" sheetId="41" r:id="rId1"/>
    <sheet name="2023.4" sheetId="40" r:id="rId2"/>
    <sheet name="2023.3" sheetId="39" r:id="rId3"/>
    <sheet name="2023.2" sheetId="38" r:id="rId4"/>
    <sheet name="2023.1" sheetId="37" r:id="rId5"/>
    <sheet name="2022.12" sheetId="36" r:id="rId6"/>
    <sheet name="2022.11" sheetId="35" r:id="rId7"/>
    <sheet name="2022.10" sheetId="34" r:id="rId8"/>
    <sheet name="2022.9" sheetId="33" r:id="rId9"/>
    <sheet name="2022.8" sheetId="32" r:id="rId10"/>
    <sheet name="2022.7" sheetId="31" r:id="rId11"/>
    <sheet name="2022.6" sheetId="30" r:id="rId12"/>
    <sheet name="2022.5" sheetId="29" r:id="rId13"/>
    <sheet name="2022.4" sheetId="28" r:id="rId14"/>
    <sheet name="2022.3" sheetId="27" r:id="rId15"/>
    <sheet name="2022.2" sheetId="26" r:id="rId16"/>
    <sheet name="2022.1" sheetId="25" r:id="rId17"/>
    <sheet name="2021.12" sheetId="24" r:id="rId18"/>
    <sheet name="2021.11" sheetId="23" r:id="rId19"/>
    <sheet name="2021.10" sheetId="22" r:id="rId20"/>
    <sheet name="2021.9" sheetId="21" r:id="rId21"/>
    <sheet name="2021.8" sheetId="20" r:id="rId22"/>
    <sheet name="2021.7" sheetId="19" r:id="rId23"/>
    <sheet name="2021.6" sheetId="18" r:id="rId24"/>
    <sheet name="2021.5" sheetId="17" r:id="rId25"/>
    <sheet name="2021.4" sheetId="16" r:id="rId26"/>
    <sheet name="2021.3" sheetId="15" r:id="rId27"/>
    <sheet name="2021.2" sheetId="14" r:id="rId28"/>
    <sheet name="2021.1" sheetId="13" r:id="rId29"/>
    <sheet name="2020.12" sheetId="12" r:id="rId30"/>
    <sheet name="2020.11" sheetId="11" r:id="rId31"/>
    <sheet name="2020.10" sheetId="10" r:id="rId32"/>
    <sheet name="2020.9" sheetId="9" r:id="rId33"/>
    <sheet name="2020.8" sheetId="8" r:id="rId34"/>
    <sheet name="2020.7" sheetId="7" r:id="rId35"/>
    <sheet name="2020.6" sheetId="1" r:id="rId36"/>
    <sheet name="2020.5" sheetId="2" r:id="rId37"/>
    <sheet name="2020.4" sheetId="3" r:id="rId38"/>
    <sheet name="2020.3" sheetId="4" r:id="rId39"/>
    <sheet name="2020.2" sheetId="5" r:id="rId40"/>
    <sheet name="2020.1" sheetId="6" r:id="rId41"/>
  </sheets>
  <definedNames>
    <definedName name="_xlnm._FilterDatabase" localSheetId="40" hidden="1">'2020.1'!$A$1:$C$85</definedName>
    <definedName name="_xlnm._FilterDatabase" localSheetId="31" hidden="1">'2020.10'!$A$1:$C$149</definedName>
    <definedName name="_xlnm._FilterDatabase" localSheetId="30" hidden="1">'2020.11'!$A$1:$C$251</definedName>
    <definedName name="_xlnm._FilterDatabase" localSheetId="39" hidden="1">'2020.2'!$A$1:$C$22</definedName>
    <definedName name="_xlnm._FilterDatabase" localSheetId="38" hidden="1">'2020.3'!$A$1:$C$46</definedName>
    <definedName name="_xlnm._FilterDatabase" localSheetId="37" hidden="1">'2020.4'!$A$1:$C$85</definedName>
    <definedName name="_xlnm._FilterDatabase" localSheetId="36" hidden="1">'2020.5'!$A$1:$C$116</definedName>
    <definedName name="_xlnm._FilterDatabase" localSheetId="35" hidden="1">'2020.6'!$A$1:$C$132</definedName>
    <definedName name="_xlnm._FilterDatabase" localSheetId="33" hidden="1">'2020.8'!$A$1:$C$175</definedName>
    <definedName name="_xlnm._FilterDatabase" localSheetId="19" hidden="1">'2021.10'!$A$1:$C$374</definedName>
    <definedName name="_xlnm._FilterDatabase" localSheetId="18" hidden="1">'2021.11'!$A$1:$C$452</definedName>
    <definedName name="_xlnm._FilterDatabase" localSheetId="17" hidden="1">'2021.12'!$A$1:$C$432</definedName>
    <definedName name="_xlnm._FilterDatabase" localSheetId="27" hidden="1">'2021.2'!$A$1:$C$129</definedName>
    <definedName name="_xlnm._FilterDatabase" localSheetId="25" hidden="1">'2021.4'!$A$1:$C$276</definedName>
    <definedName name="_xlnm._FilterDatabase" localSheetId="23" hidden="1">'2021.6'!$A$1:$C$263</definedName>
    <definedName name="_xlnm._FilterDatabase" localSheetId="22" hidden="1">'2021.7'!$A$1:$C$389</definedName>
    <definedName name="_xlnm._FilterDatabase" localSheetId="21" hidden="1">'2021.8'!$A$1:$C$539</definedName>
    <definedName name="_xlnm._FilterDatabase" localSheetId="20" hidden="1">'2021.9'!$A$1:$C$490</definedName>
    <definedName name="_xlnm._FilterDatabase" localSheetId="16" hidden="1">'2022.1'!$A$1:$C$1</definedName>
    <definedName name="_xlnm._FilterDatabase" localSheetId="13" hidden="1">'2022.4'!$A$1:$C$195</definedName>
    <definedName name="_xlnm._FilterDatabase" localSheetId="11" hidden="1">'2022.6'!$A$1:$C$261</definedName>
    <definedName name="UFPrn20200707162335">#REF!</definedName>
  </definedNames>
  <calcPr calcId="191029"/>
</workbook>
</file>

<file path=xl/calcChain.xml><?xml version="1.0" encoding="utf-8"?>
<calcChain xmlns="http://schemas.openxmlformats.org/spreadsheetml/2006/main">
  <c r="C113" i="41" l="1"/>
  <c r="C123" i="40"/>
  <c r="C194" i="39"/>
  <c r="C145" i="37"/>
  <c r="C225" i="36"/>
  <c r="C117" i="35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<sst xmlns="http://schemas.openxmlformats.org/spreadsheetml/2006/main" count="19128" uniqueCount="3564">
  <si>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</si>
  <si>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</si>
  <si>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</si>
  <si>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</si>
  <si>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</si>
  <si>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</si>
  <si>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</si>
  <si>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</si>
  <si>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</si>
  <si>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</si>
  <si>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</si>
  <si>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</si>
  <si>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</si>
  <si>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</si>
  <si>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</si>
  <si>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</si>
  <si>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</si>
  <si>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</si>
  <si>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</si>
  <si>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</si>
  <si>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</si>
  <si>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</si>
  <si>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</si>
  <si>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</si>
  <si>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</si>
  <si>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</si>
  <si>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</si>
  <si>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</si>
  <si>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</si>
  <si>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</si>
  <si>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</si>
  <si>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</si>
  <si>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</si>
  <si>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</si>
  <si>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</si>
  <si>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</si>
  <si>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</si>
  <si>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</si>
  <si>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</si>
  <si>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</si>
  <si>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</si>
  <si>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</si>
  <si>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</si>
  <si>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</si>
  <si>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</si>
  <si>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</si>
  <si>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</si>
  <si>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</si>
  <si>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</si>
  <si>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</si>
  <si>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</si>
  <si>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</si>
  <si>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</si>
  <si>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</si>
  <si>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</si>
  <si>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</si>
  <si>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</si>
  <si>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</si>
  <si>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</si>
  <si>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</si>
  <si>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</si>
  <si>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</si>
  <si>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</si>
  <si>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</si>
  <si>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</si>
  <si>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</si>
  <si>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</si>
  <si>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</si>
  <si>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</si>
  <si>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</si>
  <si>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</si>
  <si>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</si>
  <si>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</si>
  <si>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</si>
  <si>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</si>
  <si>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</si>
  <si>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</si>
  <si>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</si>
  <si>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</si>
  <si>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</si>
  <si>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</si>
  <si>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</si>
  <si>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</si>
  <si>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</si>
  <si>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</si>
  <si>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</si>
  <si>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</si>
  <si>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</si>
  <si>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</si>
  <si>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</si>
  <si>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</si>
  <si>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</si>
  <si>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</si>
  <si>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</si>
  <si>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</si>
  <si>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</si>
  <si>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</si>
  <si>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</si>
  <si>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</si>
  <si>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</si>
  <si>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</si>
  <si>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</si>
  <si>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</si>
  <si>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</si>
  <si>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</si>
  <si>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</si>
  <si>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</si>
  <si>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</si>
  <si>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</si>
  <si>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</si>
  <si>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</si>
  <si>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</si>
  <si>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</si>
  <si>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</si>
  <si>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</si>
  <si>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</si>
  <si>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</si>
  <si>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</si>
  <si>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</si>
  <si>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</si>
  <si>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</si>
  <si>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</si>
  <si>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</si>
  <si>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</si>
  <si>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</si>
  <si>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</si>
  <si>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</si>
  <si>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</si>
  <si>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</si>
  <si>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</si>
  <si>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</si>
  <si>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</si>
  <si>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</si>
  <si>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</si>
  <si>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</si>
  <si>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</si>
  <si>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</si>
  <si>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</si>
  <si>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</si>
  <si>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</si>
  <si>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</si>
  <si>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</si>
  <si>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</si>
  <si>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</si>
  <si>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</si>
  <si>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</si>
  <si>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</si>
  <si>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</si>
  <si>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</si>
  <si>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</si>
  <si>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</si>
  <si>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</si>
  <si>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</si>
  <si>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</si>
  <si>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</si>
  <si>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</si>
  <si>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</si>
  <si>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</si>
  <si>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</si>
  <si>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</si>
  <si>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</si>
  <si>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</si>
  <si>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</si>
  <si>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</si>
  <si>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</si>
  <si>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</si>
  <si>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</si>
  <si>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</si>
  <si>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</si>
  <si>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</si>
  <si>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</si>
  <si>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</si>
  <si>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</si>
  <si>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</si>
  <si>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</si>
  <si>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</si>
  <si>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</si>
  <si>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</si>
  <si>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</si>
  <si>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</si>
  <si>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</si>
  <si>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</si>
  <si>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</si>
  <si>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</si>
  <si>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</si>
  <si>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</si>
  <si>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</si>
  <si>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</si>
  <si>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</si>
  <si>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</si>
  <si>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</si>
  <si>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</si>
  <si>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</si>
  <si>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</si>
  <si>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</si>
  <si>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</si>
  <si>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</si>
  <si>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</si>
  <si>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</si>
  <si>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</si>
  <si>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</si>
  <si>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</si>
  <si>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</si>
  <si>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</si>
  <si>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</si>
  <si>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</si>
  <si>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</si>
  <si>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</si>
  <si>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</si>
  <si>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</si>
  <si>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</si>
  <si>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</si>
  <si>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</si>
  <si>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</si>
  <si>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</si>
  <si>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</si>
  <si>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</si>
  <si>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</si>
  <si>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</si>
  <si>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</si>
  <si>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</si>
  <si>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</si>
  <si>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</si>
  <si>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</si>
  <si>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</si>
  <si>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</si>
  <si>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</si>
  <si>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</si>
  <si>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</si>
  <si>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</si>
  <si>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</si>
  <si>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</si>
  <si>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</si>
  <si>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</si>
  <si>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</si>
  <si>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</si>
  <si>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</si>
  <si>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</si>
  <si>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</si>
  <si>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</si>
  <si>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</si>
  <si>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</si>
  <si>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</si>
  <si>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</si>
  <si>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</si>
  <si>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</si>
  <si>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</si>
  <si>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</si>
  <si>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</si>
  <si>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</si>
  <si>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</si>
  <si>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</si>
  <si>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</si>
  <si>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</si>
  <si>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</si>
  <si>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</si>
  <si>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</si>
  <si>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</si>
  <si>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</si>
  <si>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</si>
  <si>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</si>
  <si>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</si>
  <si>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</si>
  <si>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</si>
  <si>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</si>
  <si>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</si>
  <si>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</si>
  <si>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</si>
  <si>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</si>
  <si>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</si>
  <si>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</si>
  <si>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</si>
  <si>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</si>
  <si>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</si>
  <si>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</si>
  <si>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</si>
  <si>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</si>
  <si>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</si>
  <si>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</si>
  <si>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</si>
  <si>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</si>
  <si>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</si>
  <si>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</si>
  <si>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</si>
  <si>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</si>
  <si>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</si>
  <si>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</si>
  <si>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</si>
  <si>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</si>
  <si>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</si>
  <si>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</si>
  <si>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</si>
  <si>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</si>
  <si>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</si>
  <si>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</si>
  <si>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</si>
  <si>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</si>
  <si>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</si>
  <si>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</si>
  <si>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</si>
  <si>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</si>
  <si>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</si>
  <si>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</si>
  <si>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</si>
  <si>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</si>
  <si>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</si>
  <si>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</si>
  <si>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</si>
  <si>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</si>
  <si>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</si>
  <si>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</si>
  <si>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</si>
  <si>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</si>
  <si>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</si>
  <si>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</si>
  <si>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</si>
  <si>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</si>
  <si>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</si>
  <si>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</si>
  <si>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</si>
  <si>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</si>
  <si>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</si>
  <si>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</si>
  <si>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</si>
  <si>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</si>
  <si>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</si>
  <si>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</si>
  <si>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</si>
  <si>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</si>
  <si>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</si>
  <si>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</si>
  <si>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</si>
  <si>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</si>
  <si>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</si>
  <si>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</si>
  <si>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</si>
  <si>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</si>
  <si>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</si>
  <si>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</si>
  <si>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</si>
  <si>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</si>
  <si>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</si>
  <si>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</si>
  <si>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</si>
  <si>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</si>
  <si>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</si>
  <si>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</si>
  <si>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</si>
  <si>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</si>
  <si>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</si>
  <si>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</si>
  <si>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</si>
  <si>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</si>
  <si>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</si>
  <si>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</si>
  <si>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</si>
  <si>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</si>
  <si>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</si>
  <si>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</si>
  <si>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</si>
  <si>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</si>
  <si>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</si>
  <si>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</si>
  <si>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</si>
  <si>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</si>
  <si>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</si>
  <si>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</si>
  <si>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</si>
  <si>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</si>
  <si>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</si>
  <si>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</si>
  <si>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</si>
  <si>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</si>
  <si>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</si>
  <si>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</si>
  <si>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</si>
  <si>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</si>
  <si>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</si>
  <si>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</si>
  <si>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</si>
  <si>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</si>
  <si>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</si>
  <si>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</si>
  <si>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</si>
  <si>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</si>
  <si>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</si>
  <si>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</si>
  <si>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</si>
  <si>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</si>
  <si>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</si>
  <si>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</si>
  <si>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</si>
  <si>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</si>
  <si>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</si>
  <si>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</si>
  <si>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</si>
  <si>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</si>
  <si>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</si>
  <si>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</si>
  <si>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</si>
  <si>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</si>
  <si>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</si>
  <si>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</si>
  <si>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</si>
  <si>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</si>
  <si>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</si>
  <si>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</si>
  <si>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</si>
  <si>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</si>
  <si>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</si>
  <si>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</si>
  <si>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</si>
  <si>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</si>
  <si>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</si>
  <si>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</si>
  <si>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</si>
  <si>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</si>
  <si>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</si>
  <si>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</si>
  <si>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</si>
  <si>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</si>
  <si>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</si>
  <si>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</si>
  <si>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</si>
  <si>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</si>
  <si>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</si>
  <si>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</si>
  <si>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</si>
  <si>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</si>
  <si>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</si>
  <si>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</si>
  <si>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</si>
  <si>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</si>
  <si>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</si>
  <si>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</si>
  <si>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</si>
  <si>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</si>
  <si>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</si>
  <si>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</si>
  <si>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</si>
  <si>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</si>
  <si>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</si>
  <si>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</si>
  <si>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</si>
  <si>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</si>
  <si>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</si>
  <si>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</si>
  <si>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</si>
  <si>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</si>
  <si>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</si>
  <si>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</si>
  <si>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</si>
  <si>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</si>
  <si>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</si>
  <si>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</si>
  <si>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</si>
  <si>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</si>
  <si>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</si>
  <si>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</si>
  <si>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</si>
  <si>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</si>
  <si>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</si>
  <si>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</si>
  <si>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</si>
  <si>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</si>
  <si>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</si>
  <si>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</si>
  <si>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</si>
  <si>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</si>
  <si>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</si>
  <si>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</si>
  <si>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</si>
  <si>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</si>
  <si>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</si>
  <si>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</si>
  <si>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</si>
  <si>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</si>
  <si>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</si>
  <si>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</si>
  <si>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</si>
  <si>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</si>
  <si>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</si>
  <si>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</si>
  <si>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</si>
  <si>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</si>
  <si>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</si>
  <si>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</si>
  <si>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</si>
  <si>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</si>
  <si>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</si>
  <si>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</si>
  <si>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</si>
  <si>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</si>
  <si>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</si>
  <si>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</si>
  <si>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</si>
  <si>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</si>
  <si>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</si>
  <si>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</si>
  <si>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</si>
  <si>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</si>
  <si>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</si>
  <si>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</si>
  <si>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</si>
  <si>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</si>
  <si>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</si>
  <si>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</si>
  <si>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</si>
  <si>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</si>
  <si>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</si>
  <si>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</si>
  <si>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</si>
  <si>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</si>
  <si>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</si>
  <si>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</si>
  <si>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</si>
  <si>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</si>
  <si>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</si>
  <si>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</si>
  <si>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</si>
  <si>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</si>
  <si>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</si>
  <si>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</si>
  <si>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</si>
  <si>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</si>
  <si>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</si>
  <si>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</si>
  <si>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</si>
  <si>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</si>
  <si>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</si>
  <si>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</si>
  <si>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</si>
  <si>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</si>
  <si>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</si>
  <si>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</si>
  <si>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</si>
  <si>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</si>
  <si>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</si>
  <si>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</si>
  <si>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</si>
  <si>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</si>
  <si>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</si>
  <si>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</si>
  <si>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</si>
  <si>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</si>
  <si>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</si>
  <si>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</si>
  <si>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</si>
  <si>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</si>
  <si>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</si>
  <si>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</si>
  <si>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</si>
  <si>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</si>
  <si>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</si>
  <si>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</si>
  <si>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</si>
  <si>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</si>
  <si>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</si>
  <si>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</si>
  <si>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</si>
  <si>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</si>
  <si>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</si>
  <si>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</si>
  <si>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</si>
  <si>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</si>
  <si>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</si>
  <si>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</si>
  <si>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</si>
  <si>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</si>
  <si>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</si>
  <si>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</si>
  <si>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</si>
  <si>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</si>
  <si>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</si>
  <si>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</si>
  <si>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</si>
  <si>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</si>
  <si>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</si>
  <si>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</si>
  <si>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</si>
  <si>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</si>
  <si>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</si>
  <si>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</si>
  <si>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</si>
  <si>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</si>
  <si>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</si>
  <si>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</si>
  <si>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</si>
  <si>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</si>
  <si>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</si>
  <si>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</si>
  <si>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</si>
  <si>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</si>
  <si>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</si>
  <si>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</si>
  <si>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</si>
  <si>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</si>
  <si>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</si>
  <si>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</si>
  <si>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</si>
  <si>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</si>
  <si>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</si>
  <si>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</si>
  <si>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</si>
  <si>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</si>
  <si>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</si>
  <si>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</si>
  <si>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</si>
  <si>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</si>
  <si>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</si>
  <si>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</si>
  <si>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</si>
  <si>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</si>
  <si>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</si>
  <si>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</si>
  <si>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</si>
  <si>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</si>
  <si>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</si>
  <si>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</si>
  <si>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</si>
  <si>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</si>
  <si>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</si>
  <si>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</si>
  <si>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</si>
  <si>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</si>
  <si>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</si>
  <si>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</si>
  <si>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</si>
  <si>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</si>
  <si>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</si>
  <si>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</si>
  <si>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</si>
  <si>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</si>
  <si>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</si>
  <si>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</si>
  <si>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</si>
  <si>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</si>
  <si>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</si>
  <si>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</si>
  <si>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</si>
  <si>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</si>
  <si>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</si>
  <si>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</si>
  <si>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</si>
  <si>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</si>
  <si>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</si>
  <si>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</si>
  <si>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</si>
  <si>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</si>
  <si>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</si>
  <si>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</si>
  <si>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</si>
  <si>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</si>
  <si>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</si>
  <si>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</si>
  <si>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</si>
  <si>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</si>
  <si>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</si>
  <si>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</si>
  <si>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</si>
  <si>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</si>
  <si>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</si>
  <si>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</si>
  <si>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</si>
  <si>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</si>
  <si>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</si>
  <si>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</si>
  <si>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</si>
  <si>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</si>
  <si>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</si>
  <si>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</si>
  <si>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</si>
  <si>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</si>
  <si>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</si>
  <si>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</si>
  <si>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</si>
  <si>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</si>
  <si>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</si>
  <si>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</si>
  <si>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</si>
  <si>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</si>
  <si>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</si>
  <si>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</si>
  <si>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</si>
  <si>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</si>
  <si>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</si>
  <si>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</si>
  <si>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</si>
  <si>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</si>
  <si>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</si>
  <si>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</si>
  <si>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</si>
  <si>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</si>
  <si>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</si>
  <si>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</si>
  <si>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</si>
  <si>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</si>
  <si>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</si>
  <si>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</si>
  <si>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</si>
  <si>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</si>
  <si>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</si>
  <si>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</si>
  <si>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</si>
  <si>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</si>
  <si>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</si>
  <si>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</si>
  <si>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</si>
  <si>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</si>
  <si>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</si>
  <si>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</si>
  <si>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</si>
  <si>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</si>
  <si>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</si>
  <si>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</si>
  <si>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</si>
  <si>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</si>
  <si>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</si>
  <si>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</si>
  <si>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</si>
  <si>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</si>
  <si>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</si>
  <si>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</si>
  <si>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</si>
  <si>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</si>
  <si>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</si>
  <si>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</si>
  <si>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</si>
  <si>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</si>
  <si>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</si>
  <si>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</si>
  <si>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</si>
  <si>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</si>
  <si>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</si>
  <si>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</si>
  <si>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</si>
  <si>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</si>
  <si>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</si>
  <si>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</si>
  <si>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</si>
  <si>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</si>
  <si>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</si>
  <si>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</si>
  <si>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</si>
  <si>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</si>
  <si>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</si>
  <si>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</si>
  <si>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</si>
  <si>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</si>
  <si>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</si>
  <si>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</si>
  <si>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</si>
  <si>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</si>
  <si>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</si>
  <si>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</si>
  <si>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</si>
  <si>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</si>
  <si>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</si>
  <si>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</si>
  <si>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</si>
  <si>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</si>
  <si>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</si>
  <si>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</si>
  <si>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</si>
  <si>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</si>
  <si>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</si>
  <si>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</si>
  <si>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</si>
  <si>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</si>
  <si>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</si>
  <si>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</si>
  <si>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</si>
  <si>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</si>
  <si>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</si>
  <si>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</si>
  <si>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</si>
  <si>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</si>
  <si>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</si>
  <si>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</si>
  <si>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</si>
  <si>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</si>
  <si>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</si>
  <si>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</si>
  <si>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</si>
  <si>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</si>
  <si>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</si>
  <si>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</si>
  <si>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</si>
  <si>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</si>
  <si>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</si>
  <si>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</si>
  <si>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</si>
  <si>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</si>
  <si>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</si>
  <si>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</si>
  <si>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</si>
  <si>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</si>
  <si>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</si>
  <si>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</si>
  <si>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</si>
  <si>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</si>
  <si>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</si>
  <si>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</si>
  <si>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</si>
  <si>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</si>
  <si>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</si>
  <si>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</si>
  <si>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</si>
  <si>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</si>
  <si>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</si>
  <si>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</si>
  <si>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</si>
  <si>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</si>
  <si>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</si>
  <si>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</si>
  <si>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</si>
  <si>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</si>
  <si>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</si>
  <si>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</si>
  <si>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</si>
  <si>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</si>
  <si>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</si>
  <si>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</si>
  <si>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</si>
  <si>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</si>
  <si>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</si>
  <si>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</si>
  <si>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</si>
  <si>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</si>
  <si>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</si>
  <si>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</si>
  <si>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</si>
  <si>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</si>
  <si>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</si>
  <si>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</si>
  <si>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</si>
  <si>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</si>
  <si>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</si>
  <si>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</si>
  <si>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</si>
  <si>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</si>
  <si>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</si>
  <si>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</si>
  <si>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</si>
  <si>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</si>
  <si>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</si>
  <si>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</si>
  <si>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</si>
  <si>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</si>
  <si>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</si>
  <si>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</si>
  <si>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</si>
  <si>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</si>
  <si>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</si>
  <si>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</si>
  <si>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</si>
  <si>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</si>
  <si>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</si>
  <si>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</si>
  <si>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</si>
  <si>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</si>
  <si>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</si>
  <si>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</si>
  <si>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</si>
  <si>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</si>
  <si>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</si>
  <si>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</si>
  <si>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</si>
  <si>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</si>
  <si>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</si>
  <si>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</si>
  <si>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</si>
  <si>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</si>
  <si>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</si>
  <si>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</si>
  <si>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</si>
  <si>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</si>
  <si>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</si>
  <si>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</si>
  <si>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</si>
  <si>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</si>
  <si>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</si>
  <si>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</si>
  <si>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</si>
  <si>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</si>
  <si>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</si>
  <si>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</si>
  <si>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</si>
  <si>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</si>
  <si>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</si>
  <si>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</si>
  <si>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</si>
  <si>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</si>
  <si>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</si>
  <si>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</si>
  <si>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</si>
  <si>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</si>
  <si>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</si>
  <si>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</si>
  <si>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</si>
  <si>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</si>
  <si>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</si>
  <si>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</si>
  <si>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</si>
  <si>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</si>
  <si>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</si>
  <si>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</si>
  <si>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</si>
  <si>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</si>
  <si>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</si>
  <si>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</si>
  <si>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</si>
  <si>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</si>
  <si>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</si>
  <si>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</si>
  <si>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</si>
  <si>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</si>
  <si>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</si>
  <si>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</si>
  <si>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</si>
  <si>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</si>
  <si>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</si>
  <si>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</si>
  <si>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</si>
  <si>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</si>
  <si>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</si>
  <si>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</si>
  <si>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</si>
  <si>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</si>
  <si>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</si>
  <si>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</si>
  <si>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</si>
  <si>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</si>
  <si>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</si>
  <si>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</si>
  <si>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</si>
  <si>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</si>
  <si>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</si>
  <si>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</si>
  <si>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</si>
  <si>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</si>
  <si>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</si>
  <si>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</si>
  <si>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</si>
  <si>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</si>
  <si>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</si>
  <si>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</si>
  <si>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</si>
  <si>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</si>
  <si>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</si>
  <si>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</si>
  <si>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</si>
  <si>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</si>
  <si>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</si>
  <si>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</si>
  <si>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</si>
  <si>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</si>
  <si>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</si>
  <si>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</si>
  <si>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</si>
  <si>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</si>
  <si>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</si>
  <si>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</si>
  <si>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</si>
  <si>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</si>
  <si>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</si>
  <si>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</si>
  <si>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</si>
  <si>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</si>
  <si>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</si>
  <si>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</si>
  <si>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</si>
  <si>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</si>
  <si>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</si>
  <si>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</si>
  <si>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</si>
  <si>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</si>
  <si>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</si>
  <si>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</si>
  <si>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</si>
  <si>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</si>
  <si>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</si>
  <si>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</si>
  <si>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</si>
  <si>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</si>
  <si>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</si>
  <si>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</si>
  <si>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</si>
  <si>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</si>
  <si>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</si>
  <si>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</si>
  <si>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</si>
  <si>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</si>
  <si>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</si>
  <si>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</si>
  <si>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</si>
  <si>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</si>
  <si>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</si>
  <si>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</si>
  <si>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</si>
  <si>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</si>
  <si>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</si>
  <si>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</si>
  <si>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</si>
  <si>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</si>
  <si>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</si>
  <si>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</si>
  <si>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</si>
  <si>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</si>
  <si>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</si>
  <si>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</si>
  <si>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</si>
  <si>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</si>
  <si>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</si>
  <si>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</si>
  <si>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</si>
  <si>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</si>
  <si>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</si>
  <si>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</si>
  <si>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</si>
  <si>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</si>
  <si>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</si>
  <si>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</si>
  <si>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</si>
  <si>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</si>
  <si>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</si>
  <si>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</si>
  <si>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</si>
  <si>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</si>
  <si>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</si>
  <si>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</si>
  <si>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</si>
  <si>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</si>
  <si>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</si>
  <si>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</si>
  <si>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</si>
  <si>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</si>
  <si>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</si>
  <si>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</si>
  <si>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</si>
  <si>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</si>
  <si>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</si>
  <si>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</si>
  <si>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</si>
  <si>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</si>
  <si>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</si>
  <si>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</si>
  <si>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</si>
  <si>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</si>
  <si>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</si>
  <si>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</si>
  <si>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</si>
  <si>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</si>
  <si>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</si>
  <si>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</si>
  <si>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</si>
  <si>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</si>
  <si>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</si>
  <si>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</si>
  <si>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</si>
  <si>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</si>
  <si>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</si>
  <si>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</si>
  <si>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</si>
  <si>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</si>
  <si>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</si>
  <si>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</si>
  <si>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</si>
  <si>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</si>
  <si>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</si>
  <si>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</si>
  <si>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</si>
  <si>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</si>
  <si>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</si>
  <si>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</si>
  <si>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</si>
  <si>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</si>
  <si>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</si>
  <si>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</si>
  <si>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</si>
  <si>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</si>
  <si>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</si>
  <si>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</si>
  <si>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</si>
  <si>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</si>
  <si>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</si>
  <si>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</si>
  <si>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</si>
  <si>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</si>
  <si>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</si>
  <si>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</si>
  <si>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</si>
  <si>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</si>
  <si>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</si>
  <si>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</si>
  <si>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</si>
  <si>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</si>
  <si>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</si>
  <si>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</si>
  <si>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</si>
  <si>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</si>
  <si>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</si>
  <si>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</si>
  <si>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</si>
  <si>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</si>
  <si>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</si>
  <si>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</si>
  <si>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</si>
  <si>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</si>
  <si>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</si>
  <si>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</si>
  <si>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</si>
  <si>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</si>
  <si>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</si>
  <si>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</si>
  <si>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</si>
  <si>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</si>
  <si>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</si>
  <si>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</si>
  <si>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</si>
  <si>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</si>
  <si>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</si>
  <si>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</si>
  <si>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</si>
  <si>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</si>
  <si>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</si>
  <si>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</si>
  <si>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</si>
  <si>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</si>
  <si>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</si>
  <si>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</si>
  <si>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</si>
  <si>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</si>
  <si>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</si>
  <si>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</si>
  <si>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</si>
  <si>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</si>
  <si>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</si>
  <si>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</si>
  <si>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</si>
  <si>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</si>
  <si>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</si>
  <si>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</si>
  <si>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</si>
  <si>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</si>
  <si>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</si>
  <si>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</si>
  <si>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</si>
  <si>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</si>
  <si>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</si>
  <si>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</si>
  <si>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</si>
  <si>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</si>
  <si>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</si>
  <si>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</si>
  <si>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</si>
  <si>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</si>
  <si>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</si>
  <si>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</si>
  <si>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</si>
  <si>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</si>
  <si>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</si>
  <si>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</si>
  <si>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</si>
  <si>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</si>
  <si>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</si>
  <si>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</si>
  <si>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</si>
  <si>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</si>
  <si>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</si>
  <si>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</si>
  <si>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</si>
  <si>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</si>
  <si>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</si>
  <si>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</si>
  <si>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</si>
  <si>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</si>
  <si>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</si>
  <si>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</si>
  <si>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</si>
  <si>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</si>
  <si>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</si>
  <si>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</si>
  <si>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</si>
  <si>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</si>
  <si>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</si>
  <si>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</si>
  <si>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</si>
  <si>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</si>
  <si>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</si>
  <si>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</si>
  <si>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</si>
  <si>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</si>
  <si>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</si>
  <si>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</si>
  <si>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</si>
  <si>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</si>
  <si>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</si>
  <si>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</si>
  <si>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</si>
  <si>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</si>
  <si>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</si>
  <si>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</si>
  <si>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</si>
  <si>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</si>
  <si>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</si>
  <si>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</si>
  <si>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</si>
  <si>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</si>
  <si>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</si>
  <si>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</si>
  <si>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</si>
  <si>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</si>
  <si>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</si>
  <si>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</si>
  <si>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</si>
  <si>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</si>
  <si>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</si>
  <si>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</si>
  <si>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</si>
  <si>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</si>
  <si>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</si>
  <si>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</si>
  <si>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</si>
  <si>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</si>
  <si>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</si>
  <si>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</si>
  <si>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</si>
  <si>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</si>
  <si>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</si>
  <si>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</si>
  <si>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</si>
  <si>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</si>
  <si>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</si>
  <si>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</si>
  <si>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</si>
  <si>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</si>
  <si>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</si>
  <si>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</si>
  <si>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</si>
  <si>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</si>
  <si>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</si>
  <si>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</si>
  <si>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</si>
  <si>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</si>
  <si>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</si>
  <si>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</si>
  <si>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</si>
  <si>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</si>
  <si>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</si>
  <si>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</si>
  <si>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</si>
  <si>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</si>
  <si>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</si>
  <si>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</si>
  <si>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</si>
  <si>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</si>
  <si>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</si>
  <si>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</si>
  <si>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</si>
  <si>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</si>
  <si>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</si>
  <si>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</si>
  <si>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</si>
  <si>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</si>
  <si>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</si>
  <si>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</si>
  <si>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</si>
  <si>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</si>
  <si>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</si>
  <si>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</si>
  <si>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</si>
  <si>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</si>
  <si>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</si>
  <si>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</si>
  <si>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</si>
  <si>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</si>
  <si>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</si>
  <si>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</si>
  <si>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</si>
  <si>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</si>
  <si>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</si>
  <si>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</si>
  <si>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</si>
  <si>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</si>
  <si>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</si>
  <si>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</si>
  <si>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</si>
  <si>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</si>
  <si>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</si>
  <si>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</si>
  <si>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</si>
  <si>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</si>
  <si>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</si>
  <si>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</si>
  <si>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</si>
  <si>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</si>
  <si>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</si>
  <si>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</si>
  <si>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</si>
  <si>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</si>
  <si>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</si>
  <si>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</si>
  <si>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</si>
  <si>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</si>
  <si>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</si>
  <si>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</si>
  <si>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</si>
  <si>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</si>
  <si>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</si>
  <si>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</si>
  <si>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</si>
  <si>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</si>
  <si>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</si>
  <si>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</si>
  <si>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</si>
  <si>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</si>
  <si>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</si>
  <si>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</si>
  <si>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</si>
  <si>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</si>
  <si>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</si>
  <si>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</si>
  <si>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</si>
  <si>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</si>
  <si>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</si>
  <si>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</si>
  <si>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</si>
  <si>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</si>
  <si>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</si>
  <si>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</si>
  <si>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</si>
  <si>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</si>
  <si>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</si>
  <si>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</si>
  <si>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</si>
  <si>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</si>
  <si>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</si>
  <si>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</si>
  <si>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</si>
  <si>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</si>
  <si>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</si>
  <si>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</si>
  <si>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</si>
  <si>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</si>
  <si>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</si>
  <si>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</si>
  <si>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</si>
  <si>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</si>
  <si>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</si>
  <si>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</si>
  <si>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</si>
  <si>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</si>
  <si>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</si>
  <si>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</si>
  <si>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</si>
  <si>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</si>
  <si>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</si>
  <si>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</si>
  <si>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</si>
  <si>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</si>
  <si>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</si>
  <si>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</si>
  <si>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</si>
  <si>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</si>
  <si>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</si>
  <si>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</si>
  <si>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</si>
  <si>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</si>
  <si>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</si>
  <si>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</si>
  <si>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</si>
  <si>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</si>
  <si>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</si>
  <si>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</si>
  <si>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</si>
  <si>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</si>
  <si>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</si>
  <si>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</si>
  <si>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</si>
  <si>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</si>
  <si>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</si>
  <si>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</si>
  <si>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</si>
  <si>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</si>
  <si>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</si>
  <si>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</si>
  <si>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</si>
  <si>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</si>
  <si>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</si>
  <si>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</si>
  <si>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</si>
  <si>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</si>
  <si>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</si>
  <si>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</si>
  <si>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</si>
  <si>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</si>
  <si>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</si>
  <si>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</si>
  <si>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</si>
  <si>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</si>
  <si>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</si>
  <si>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</si>
  <si>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</si>
  <si>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</si>
  <si>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</si>
  <si>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</si>
  <si>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</si>
  <si>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</si>
  <si>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</si>
  <si>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</si>
  <si>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</si>
  <si>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</si>
  <si>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</si>
  <si>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</si>
  <si>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</si>
  <si>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</si>
  <si>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</si>
  <si>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</si>
  <si>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</si>
  <si>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</si>
  <si>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</si>
  <si>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</si>
  <si>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</si>
  <si>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</si>
  <si>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</si>
  <si>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</si>
  <si>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</si>
  <si>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</si>
  <si>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</si>
  <si>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</si>
  <si>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</si>
  <si>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</si>
  <si>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</si>
  <si>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</si>
  <si>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</si>
  <si>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</si>
  <si>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</si>
  <si>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</si>
  <si>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</si>
  <si>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</si>
  <si>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</si>
  <si>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</si>
  <si>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</si>
  <si>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</si>
  <si>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</si>
  <si>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</si>
  <si>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</si>
  <si>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</si>
  <si>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</si>
  <si>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</si>
  <si>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</si>
  <si>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</si>
  <si>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</si>
  <si>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</si>
  <si>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</si>
  <si>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</si>
  <si>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</si>
  <si>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</si>
  <si>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</si>
  <si>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</si>
  <si>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</si>
  <si>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</si>
  <si>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</si>
  <si>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</si>
  <si>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</si>
  <si>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</si>
  <si>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</si>
  <si>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</si>
  <si>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</si>
  <si>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</si>
  <si>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</si>
  <si>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</si>
  <si>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</si>
  <si>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</si>
  <si>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</si>
  <si>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</si>
  <si>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</si>
  <si>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</si>
  <si>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</si>
  <si>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</si>
  <si>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</si>
  <si>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</si>
  <si>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</si>
  <si>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</si>
  <si>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</si>
  <si>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</si>
  <si>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</si>
  <si>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</si>
  <si>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</si>
  <si>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</si>
  <si>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</si>
  <si>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</si>
  <si>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</si>
  <si>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</si>
  <si>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</si>
  <si>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</si>
  <si>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</si>
  <si>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</si>
  <si>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</si>
  <si>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</si>
  <si>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</si>
  <si>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</si>
  <si>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</si>
  <si>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</si>
  <si>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</si>
  <si>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</si>
  <si>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</si>
  <si>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</si>
  <si>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</si>
  <si>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</si>
  <si>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</si>
  <si>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</si>
  <si>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</si>
  <si>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</si>
  <si>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</si>
  <si>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</si>
  <si>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</si>
  <si>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</si>
  <si>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</si>
  <si>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</si>
  <si>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</si>
  <si>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</si>
  <si>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</si>
  <si>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</si>
  <si>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</si>
  <si>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</si>
  <si>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</si>
  <si>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</si>
  <si>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</si>
  <si>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</si>
  <si>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</si>
  <si>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</si>
  <si>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</si>
  <si>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</si>
  <si>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</si>
  <si>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</si>
  <si>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</si>
  <si>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</si>
  <si>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</si>
  <si>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</si>
  <si>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</si>
  <si>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</si>
  <si>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</si>
  <si>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</si>
  <si>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</si>
  <si>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</si>
  <si>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</si>
  <si>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</si>
  <si>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</si>
  <si>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</si>
  <si>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</si>
  <si>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</si>
  <si>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</si>
  <si>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</si>
  <si>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</si>
  <si>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</si>
  <si>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</si>
  <si>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</si>
  <si>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</si>
  <si>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</si>
  <si>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</si>
  <si>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</si>
  <si>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</si>
  <si>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</si>
  <si>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</si>
  <si>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</si>
  <si>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</si>
  <si>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</si>
  <si>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</si>
  <si>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</si>
  <si>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</si>
  <si>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</si>
  <si>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</si>
  <si>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</si>
  <si>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</si>
  <si>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</si>
  <si>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</si>
  <si>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</si>
  <si>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</si>
  <si>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</si>
  <si>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</si>
  <si>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</si>
  <si>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</si>
  <si>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</si>
  <si>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</si>
  <si>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</si>
  <si>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</si>
  <si>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</si>
  <si>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</si>
  <si>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</si>
  <si>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</si>
  <si>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</si>
  <si>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</si>
  <si>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</si>
  <si>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</si>
  <si>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</si>
  <si>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</si>
  <si>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</si>
  <si>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</si>
  <si>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</si>
  <si>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</si>
  <si>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</si>
  <si>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</si>
  <si>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</si>
  <si>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</si>
  <si>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</si>
  <si>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</si>
  <si>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</si>
  <si>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</si>
  <si>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</si>
  <si>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</si>
  <si>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</si>
  <si>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</si>
  <si>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</si>
  <si>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</si>
  <si>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</si>
  <si>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</si>
  <si>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</si>
  <si>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</si>
  <si>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</si>
  <si>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</si>
  <si>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</si>
  <si>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</si>
  <si>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</si>
  <si>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</si>
  <si>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</si>
  <si>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</si>
  <si>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</si>
  <si>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</si>
  <si>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</si>
  <si>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</si>
  <si>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</si>
  <si>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</si>
  <si>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</si>
  <si>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</si>
  <si>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</si>
  <si>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</si>
  <si>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</si>
  <si>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</si>
  <si>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</si>
  <si>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</si>
  <si>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</si>
  <si>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</si>
  <si>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</si>
  <si>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</si>
  <si>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</si>
  <si>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</si>
  <si>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</si>
  <si>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</si>
  <si>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</si>
  <si>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</si>
  <si>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</si>
  <si>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</si>
  <si>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</si>
  <si>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</si>
  <si>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</si>
  <si>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</si>
  <si>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</si>
  <si>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</si>
  <si>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</si>
  <si>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</si>
  <si>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</si>
  <si>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</si>
  <si>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</si>
  <si>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</si>
  <si>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</si>
  <si>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</si>
  <si>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</si>
  <si>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</si>
  <si>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</si>
  <si>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</si>
  <si>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</si>
  <si>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</si>
  <si>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</si>
  <si>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</si>
  <si>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</si>
  <si>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</si>
  <si>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</si>
  <si>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</si>
  <si>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</si>
  <si>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</si>
  <si>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</si>
  <si>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</si>
  <si>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</si>
  <si>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</si>
  <si>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</si>
  <si>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</si>
  <si>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</si>
  <si>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</si>
  <si>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</si>
  <si>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</si>
  <si>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</si>
  <si>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</si>
  <si>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</si>
  <si>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</si>
  <si>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</si>
  <si>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</si>
  <si>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</si>
  <si>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</si>
  <si>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</si>
  <si>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</si>
  <si>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</si>
  <si>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</si>
  <si>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</si>
  <si>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</si>
  <si>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</si>
  <si>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</si>
  <si>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</si>
  <si>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</si>
  <si>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</si>
  <si>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</si>
  <si>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</si>
  <si>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</si>
  <si>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</si>
  <si>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</si>
  <si>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</si>
  <si>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</si>
  <si>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</si>
  <si>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</si>
  <si>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</si>
  <si>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</si>
  <si>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</si>
  <si>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</si>
  <si>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</si>
  <si>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</si>
  <si>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</si>
  <si>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</si>
  <si>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</si>
  <si>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</si>
  <si>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</si>
  <si>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</si>
  <si>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</si>
  <si>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</si>
  <si>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</si>
  <si>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</si>
  <si>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</si>
  <si>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</si>
  <si>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</si>
  <si>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</si>
  <si>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</si>
  <si>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</si>
  <si>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</si>
  <si>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</si>
  <si>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</si>
  <si>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</si>
  <si>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</si>
  <si>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</si>
  <si>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</si>
  <si>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</si>
  <si>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</si>
  <si>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</si>
  <si>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</si>
  <si>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</si>
  <si>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</si>
  <si>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</si>
  <si>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</si>
  <si>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</si>
  <si>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</si>
  <si>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</si>
  <si>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</si>
  <si>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</si>
  <si>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</si>
  <si>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</si>
  <si>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</si>
  <si>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</si>
  <si>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</si>
  <si>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</si>
  <si>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</si>
  <si>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</si>
  <si>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</si>
  <si>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</si>
  <si>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</si>
  <si>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</si>
  <si>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</si>
  <si>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</si>
  <si>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</si>
  <si>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</si>
  <si>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</si>
  <si>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</si>
  <si>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</si>
  <si>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</si>
  <si>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</si>
  <si>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</si>
  <si>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</si>
  <si>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</si>
  <si>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</si>
  <si>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</si>
  <si>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</si>
  <si>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</si>
  <si>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</si>
  <si>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</si>
  <si>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</si>
  <si>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</si>
  <si>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</si>
  <si>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</si>
  <si>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</si>
  <si>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</si>
  <si>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</si>
  <si>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</si>
  <si>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</si>
  <si>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</si>
  <si>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</si>
  <si>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</si>
  <si>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</si>
  <si>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</si>
  <si>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</si>
  <si>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</si>
  <si>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</si>
  <si>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</si>
  <si>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</si>
  <si>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</si>
  <si>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</si>
  <si>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</si>
  <si>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</si>
  <si>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</si>
  <si>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</si>
  <si>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</si>
  <si>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</si>
  <si>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</si>
  <si>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</si>
  <si>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</si>
  <si>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</si>
  <si>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</si>
  <si>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</si>
  <si>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</si>
  <si>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</si>
  <si>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</si>
  <si>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</si>
  <si>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</si>
  <si>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</si>
  <si>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</si>
  <si>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</si>
  <si>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</si>
  <si>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</si>
  <si>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</si>
  <si>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</si>
  <si>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</si>
  <si>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</si>
  <si>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</si>
  <si>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</si>
  <si>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</si>
  <si>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</si>
  <si>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</si>
  <si>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</si>
  <si>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</si>
  <si>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</si>
  <si>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</si>
  <si>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</si>
  <si>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</si>
  <si>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</si>
  <si>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</si>
  <si>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</si>
  <si>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</si>
  <si>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</si>
  <si>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</si>
  <si>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</si>
  <si>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</si>
  <si>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</si>
  <si>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</si>
  <si>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</si>
  <si>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</si>
  <si>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</si>
  <si>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</si>
  <si>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</si>
  <si>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</si>
  <si>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</si>
  <si>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</si>
  <si>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</si>
  <si>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</si>
  <si>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</si>
  <si>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</si>
  <si>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</si>
  <si>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</si>
  <si>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</si>
  <si>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</si>
  <si>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</si>
  <si>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</si>
  <si>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</si>
  <si>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</si>
  <si>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</si>
  <si>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</si>
  <si>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</si>
  <si>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</si>
  <si>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</si>
  <si>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</si>
  <si>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</si>
  <si>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</si>
  <si>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</si>
  <si>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</si>
  <si>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</si>
  <si>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</si>
  <si>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</si>
  <si>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</si>
  <si>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</si>
  <si>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</si>
  <si>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</si>
  <si>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</si>
  <si>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</si>
  <si>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</si>
  <si>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</si>
  <si>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</si>
  <si>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</si>
  <si>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</si>
  <si>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</si>
  <si>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</si>
  <si>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</si>
  <si>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</si>
  <si>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</si>
  <si>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</si>
  <si>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</si>
  <si>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</si>
  <si>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</si>
  <si>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</si>
  <si>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</si>
  <si>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</si>
  <si>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</si>
  <si>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</si>
  <si>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</si>
  <si>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</si>
  <si>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</si>
  <si>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</si>
  <si>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</si>
  <si>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</si>
  <si>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</si>
  <si>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</si>
  <si>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</si>
  <si>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</si>
  <si>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</si>
  <si>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</si>
  <si>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</si>
  <si>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</si>
  <si>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</si>
  <si>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</si>
  <si>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</si>
  <si>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</si>
  <si>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</si>
  <si>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</si>
  <si>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</si>
  <si>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</si>
  <si>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</si>
  <si>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</si>
  <si>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</si>
  <si>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</si>
  <si>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</si>
  <si>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</si>
  <si>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</si>
  <si>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</si>
  <si>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</si>
  <si>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</si>
  <si>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</si>
  <si>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</si>
  <si>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</si>
  <si>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</si>
  <si>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</si>
  <si>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</si>
  <si>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</si>
  <si>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</si>
  <si>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</si>
  <si>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</si>
  <si>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</si>
  <si>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</si>
  <si>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</si>
  <si>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</si>
  <si>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</si>
  <si>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</si>
  <si>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</si>
  <si>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</si>
  <si>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</si>
  <si>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</si>
  <si>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</si>
  <si>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</si>
  <si>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</si>
  <si>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</si>
  <si>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</si>
  <si>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</si>
  <si>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</si>
  <si>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</si>
  <si>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</si>
  <si>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</si>
  <si>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</si>
  <si>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</si>
  <si>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</si>
  <si>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</si>
  <si>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</si>
  <si>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</si>
  <si>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</si>
  <si>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</si>
  <si>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</si>
  <si>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</si>
  <si>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</si>
  <si>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</si>
  <si>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</si>
  <si>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</si>
  <si>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</si>
  <si>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</si>
  <si>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</si>
  <si>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</si>
  <si>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</si>
  <si>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</si>
  <si>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</si>
  <si>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</si>
  <si>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</si>
  <si>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</si>
  <si>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</si>
  <si>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</si>
  <si>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</si>
  <si>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</si>
  <si>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</si>
  <si>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</si>
  <si>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</si>
  <si>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</si>
  <si>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</si>
  <si>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</si>
  <si>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</si>
  <si>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</si>
  <si>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</si>
  <si>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</si>
  <si>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</si>
  <si>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</si>
  <si>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</si>
  <si>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</si>
  <si>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</si>
  <si>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</si>
  <si>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</si>
  <si>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</si>
  <si>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</si>
  <si>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</si>
  <si>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</si>
  <si>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</si>
  <si>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</si>
  <si>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</si>
  <si>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</si>
  <si>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</si>
  <si>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</si>
  <si>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</si>
  <si>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</si>
  <si>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</si>
  <si>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</si>
  <si>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</si>
  <si>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</si>
  <si>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</si>
  <si>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</si>
  <si>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</si>
  <si>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</si>
  <si>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</si>
  <si>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</si>
  <si>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</si>
  <si>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</si>
  <si>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</si>
  <si>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</si>
  <si>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</si>
  <si>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</si>
  <si>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</si>
  <si>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</si>
  <si>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</si>
  <si>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</si>
  <si>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</si>
  <si>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</si>
  <si>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</si>
  <si>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</si>
  <si>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</si>
  <si>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</si>
  <si>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</si>
  <si>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</si>
  <si>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</si>
  <si>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</si>
  <si>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</si>
  <si>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</si>
  <si>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</si>
  <si>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</si>
  <si>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</si>
  <si>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</si>
  <si>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</si>
  <si>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</si>
  <si>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</si>
  <si>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</si>
  <si>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</si>
  <si>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</si>
  <si>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</si>
  <si>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</si>
  <si>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</si>
  <si>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</si>
  <si>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</si>
  <si>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</si>
  <si>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</si>
  <si>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</si>
  <si>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</si>
  <si>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</si>
  <si>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</si>
  <si>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</si>
  <si>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</si>
  <si>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</si>
  <si>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</si>
  <si>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</si>
  <si>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</si>
  <si>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</si>
  <si>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</si>
  <si>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</si>
  <si>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</si>
  <si>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</si>
  <si>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</si>
  <si>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</si>
  <si>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</si>
  <si>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</si>
  <si>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</si>
  <si>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</si>
  <si>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</si>
  <si>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</si>
  <si>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</si>
  <si>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</si>
  <si>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</si>
  <si>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</si>
  <si>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</si>
  <si>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</si>
  <si>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</si>
  <si>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</si>
  <si>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</si>
  <si>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</si>
  <si>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</si>
  <si>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</si>
  <si>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</si>
  <si>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</si>
  <si>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</si>
  <si>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</si>
  <si>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</si>
  <si>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</si>
  <si>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</si>
  <si>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</si>
  <si>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</si>
  <si>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</si>
  <si>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</si>
  <si>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</si>
  <si>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</si>
  <si>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</si>
  <si>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</si>
  <si>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</si>
  <si>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</si>
  <si>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</si>
  <si>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</si>
  <si>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</si>
  <si>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</si>
  <si>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</si>
  <si>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</si>
  <si>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</si>
  <si>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</si>
  <si>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</si>
  <si>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</si>
  <si>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</si>
  <si>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</si>
  <si>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</si>
  <si>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</si>
  <si>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</si>
  <si>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</si>
  <si>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</si>
  <si>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</si>
  <si>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</si>
  <si>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</si>
  <si>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</si>
  <si>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</si>
  <si>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</si>
  <si>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</si>
  <si>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</si>
  <si>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</si>
  <si>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</si>
  <si>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</si>
  <si>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</si>
  <si>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</si>
  <si>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</si>
  <si>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</si>
  <si>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</si>
  <si>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</si>
  <si>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</si>
  <si>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</si>
  <si>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</si>
  <si>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</si>
  <si>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</si>
  <si>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</si>
  <si>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</si>
  <si>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</si>
  <si>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</si>
  <si>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</si>
  <si>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</si>
  <si>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</si>
  <si>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</si>
  <si>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</si>
  <si>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</si>
  <si>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</si>
  <si>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</si>
  <si>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</si>
  <si>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</si>
  <si>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</si>
  <si>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</si>
  <si>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</si>
  <si>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</si>
  <si>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</si>
  <si>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</si>
  <si>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</si>
  <si>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</si>
  <si>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</si>
  <si>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</si>
  <si>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</si>
  <si>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</si>
  <si>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</si>
  <si>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</si>
  <si>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</si>
  <si>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</si>
  <si>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</si>
  <si>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</si>
  <si>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</si>
  <si>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</si>
  <si>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</si>
  <si>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</si>
  <si>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</si>
  <si>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</si>
  <si>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</si>
  <si>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</si>
  <si>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</si>
  <si>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</si>
  <si>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</si>
  <si>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</si>
  <si>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</si>
  <si>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</si>
  <si>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</si>
  <si>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</si>
  <si>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</si>
  <si>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</si>
  <si>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</si>
  <si>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</si>
  <si>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</si>
  <si>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</si>
  <si>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</si>
  <si>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</si>
  <si>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</si>
  <si>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</si>
  <si>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</si>
  <si>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</si>
  <si>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</si>
  <si>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</si>
  <si>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</si>
  <si>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</si>
  <si>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</si>
  <si>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</si>
  <si>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</si>
  <si>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</si>
  <si>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</si>
  <si>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</si>
  <si>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</si>
  <si>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</si>
  <si>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</si>
  <si>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</si>
  <si>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</si>
  <si>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</si>
  <si>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</si>
  <si>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</si>
  <si>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</si>
  <si>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</si>
  <si>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</si>
  <si>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</si>
  <si>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</si>
  <si>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</si>
  <si>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</si>
  <si>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</si>
  <si>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</si>
  <si>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</si>
  <si>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</si>
  <si>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</si>
  <si>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</si>
  <si>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</si>
  <si>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</si>
  <si>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</si>
  <si>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</si>
  <si>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</si>
  <si>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</si>
  <si>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</si>
  <si>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</si>
  <si>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</si>
  <si>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</si>
  <si>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</si>
  <si>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</si>
  <si>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</si>
  <si>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</si>
  <si>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</si>
  <si>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</si>
  <si>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</si>
  <si>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</si>
  <si>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</si>
  <si>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</si>
  <si>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</si>
  <si>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</si>
  <si>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</si>
  <si>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</si>
  <si>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</si>
  <si>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</si>
  <si>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</si>
  <si>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</si>
  <si>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</si>
  <si>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</si>
  <si>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</si>
  <si>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</si>
  <si>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</si>
  <si>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</si>
  <si>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</si>
  <si>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</si>
  <si>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</si>
  <si>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</si>
  <si>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</si>
  <si>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</si>
  <si>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</si>
  <si>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</si>
  <si>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</si>
  <si>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</si>
  <si>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</si>
  <si>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</si>
  <si>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</si>
  <si>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</si>
  <si>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</si>
  <si>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</si>
  <si>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</si>
  <si>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</si>
  <si>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</si>
  <si>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</si>
  <si>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</si>
  <si>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</si>
  <si>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</si>
  <si>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</si>
  <si>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</si>
  <si>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</si>
  <si>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</si>
  <si>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</si>
  <si>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</si>
  <si>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</si>
  <si>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</si>
  <si>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</si>
  <si>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</si>
  <si>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</si>
  <si>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</si>
  <si>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</si>
  <si>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</si>
  <si>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</si>
  <si>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</si>
  <si>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</si>
  <si>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</si>
  <si>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</si>
  <si>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</si>
  <si>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</si>
  <si>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</si>
  <si>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</si>
  <si>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</si>
  <si>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</si>
  <si>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</si>
  <si>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</si>
  <si>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</si>
  <si>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</si>
  <si>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</si>
  <si>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</si>
  <si>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</si>
  <si>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</si>
  <si>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</si>
  <si>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</si>
  <si>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</si>
  <si>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</si>
  <si>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</si>
  <si>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</si>
  <si>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</si>
  <si>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</si>
  <si>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</si>
  <si>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</si>
  <si>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</si>
  <si>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</si>
  <si>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</si>
  <si>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</si>
  <si>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</si>
  <si>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</si>
  <si>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</si>
  <si>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</si>
  <si>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</si>
  <si>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</si>
  <si>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</si>
  <si>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</si>
  <si>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</si>
  <si>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</si>
  <si>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</si>
  <si>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</si>
  <si>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</si>
  <si>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</si>
  <si>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</si>
  <si>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</si>
  <si>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</si>
  <si>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</si>
  <si>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</si>
  <si>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</si>
  <si>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</si>
  <si>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</si>
  <si>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</si>
  <si>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</si>
  <si>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</si>
  <si>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</si>
  <si>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</si>
  <si>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</si>
  <si>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</si>
  <si>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</si>
  <si>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</si>
  <si>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</si>
  <si>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</si>
  <si>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</si>
  <si>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</si>
  <si>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</si>
  <si>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</si>
  <si>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</si>
  <si>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</si>
  <si>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</si>
  <si>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</si>
  <si>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</si>
  <si>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</si>
  <si>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</si>
  <si>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</si>
  <si>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</si>
  <si>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</si>
  <si>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</si>
  <si>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</si>
  <si>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</si>
  <si>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</si>
  <si>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</si>
  <si>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</si>
  <si>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</si>
  <si>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</si>
  <si>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</si>
  <si>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</si>
  <si>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</si>
  <si>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</si>
  <si>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</si>
  <si>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</si>
  <si>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</si>
  <si>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</si>
  <si>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</si>
  <si>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</si>
  <si>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</si>
  <si>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</si>
  <si>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</si>
  <si>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</si>
  <si>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</si>
  <si>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</si>
  <si>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</si>
  <si>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</si>
  <si>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</si>
  <si>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</si>
  <si>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</si>
  <si>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</si>
  <si>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</si>
  <si>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</si>
  <si>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</si>
  <si>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</si>
  <si>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</si>
  <si>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</si>
  <si>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</si>
  <si>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</si>
  <si>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</si>
  <si>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</si>
  <si>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</si>
  <si>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</si>
  <si>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</si>
  <si>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</si>
  <si>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</si>
  <si>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</si>
  <si>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</si>
  <si>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</si>
  <si>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</si>
  <si>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</si>
  <si>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</si>
  <si>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</si>
  <si>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</si>
  <si>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</si>
  <si>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</si>
  <si>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</si>
  <si>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</si>
  <si>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</si>
  <si>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</si>
  <si>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</si>
  <si>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</si>
  <si>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</si>
  <si>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</si>
  <si>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</si>
  <si>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</si>
  <si>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</si>
  <si>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</si>
  <si>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</si>
  <si>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</si>
  <si>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</si>
  <si>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</si>
  <si>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</si>
  <si>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</si>
  <si>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</si>
  <si>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</si>
  <si>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</si>
  <si>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</si>
  <si>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</si>
  <si>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</si>
  <si>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</si>
  <si>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</si>
  <si>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</si>
  <si>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</si>
  <si>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</si>
  <si>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</si>
  <si>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</si>
  <si>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</si>
  <si>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</si>
  <si>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</si>
  <si>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</si>
  <si>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</si>
  <si>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</si>
  <si>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</si>
  <si>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</si>
  <si>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</si>
  <si>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</si>
  <si>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</si>
  <si>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</si>
  <si>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</si>
  <si>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</si>
  <si>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</si>
  <si>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</si>
  <si>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</si>
  <si>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</si>
  <si>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</si>
  <si>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</si>
  <si>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</si>
  <si>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</si>
  <si>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</si>
  <si>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</si>
  <si>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</si>
  <si>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</si>
  <si>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</si>
  <si>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</si>
  <si>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</si>
  <si>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</si>
  <si>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</si>
  <si>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</si>
  <si>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</si>
  <si>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</si>
  <si>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</si>
  <si>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</si>
  <si>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</si>
  <si>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</si>
  <si>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</si>
  <si>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</si>
  <si>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</si>
  <si>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</si>
  <si>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</si>
  <si>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</si>
  <si>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</si>
  <si>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</si>
  <si>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</si>
  <si>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</si>
  <si>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</si>
  <si>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</si>
  <si>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</si>
  <si>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</si>
  <si>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</si>
  <si>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</si>
  <si>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</si>
  <si>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</si>
  <si>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</si>
  <si>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</si>
  <si>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</si>
  <si>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</si>
  <si>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</si>
  <si>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</si>
  <si>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</si>
  <si>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</si>
  <si>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</si>
  <si>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</si>
  <si>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</si>
  <si>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</si>
  <si>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</si>
  <si>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</si>
  <si>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</si>
  <si>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</si>
  <si>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</si>
  <si>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</si>
  <si>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</si>
  <si>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</si>
  <si>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</si>
  <si>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</si>
  <si>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</si>
  <si>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</si>
  <si>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</si>
  <si>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</si>
  <si>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</si>
  <si>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</si>
  <si>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</si>
  <si>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</si>
  <si>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</si>
  <si>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</si>
  <si>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</si>
  <si>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</si>
  <si>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</si>
  <si>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</si>
  <si>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</si>
  <si>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</si>
  <si>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</si>
  <si>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</si>
  <si>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</si>
  <si>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</si>
  <si>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</si>
  <si>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</si>
  <si>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</si>
  <si>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</si>
  <si>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</si>
  <si>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</si>
  <si>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</si>
  <si>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</si>
  <si>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</si>
  <si>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</si>
  <si>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</si>
  <si>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</si>
  <si>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</si>
  <si>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</si>
  <si>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</si>
  <si>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</si>
  <si>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</si>
  <si>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</si>
  <si>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</si>
  <si>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</si>
  <si>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</si>
  <si>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</si>
  <si>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</si>
  <si>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</si>
  <si>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</si>
  <si>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</si>
  <si>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</si>
  <si>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</si>
  <si>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</si>
  <si>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</si>
  <si>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</si>
  <si>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</si>
  <si>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</si>
  <si>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</si>
  <si>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</si>
  <si>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</si>
  <si>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</si>
  <si>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</si>
  <si>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</si>
  <si>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</si>
  <si>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</si>
  <si>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</si>
  <si>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</si>
  <si>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</si>
  <si>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</si>
  <si>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</si>
  <si>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</si>
  <si>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</si>
  <si>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</si>
  <si>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</si>
  <si>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</si>
  <si>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</si>
  <si>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</si>
  <si>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</si>
  <si>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</si>
  <si>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</si>
  <si>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</si>
  <si>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</si>
  <si>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</si>
  <si>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</si>
  <si>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</si>
  <si>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</si>
  <si>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</si>
  <si>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</si>
  <si>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</si>
  <si>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</si>
  <si>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</si>
  <si>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</si>
  <si>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</si>
  <si>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</si>
  <si>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</si>
  <si>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</si>
  <si>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</si>
  <si>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</si>
  <si>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</si>
  <si>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</si>
  <si>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</si>
  <si>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</si>
  <si>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</si>
  <si>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</si>
  <si>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</si>
  <si>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</si>
  <si>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</si>
  <si>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</si>
  <si>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</si>
  <si>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</si>
  <si>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</si>
  <si>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</si>
  <si>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</si>
  <si>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</si>
  <si>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</si>
  <si>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</si>
  <si>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</si>
  <si>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</si>
  <si>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</si>
  <si>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</si>
  <si>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</si>
  <si>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</si>
  <si>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</si>
  <si>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</si>
  <si>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</si>
  <si>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</si>
  <si>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</si>
  <si>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</si>
  <si>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</si>
  <si>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</si>
  <si>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</si>
  <si>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</si>
  <si>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</si>
  <si>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</si>
  <si>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</si>
  <si>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</si>
  <si>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</si>
  <si>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</si>
  <si>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</si>
  <si>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</si>
  <si>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</si>
  <si>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</si>
  <si>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</si>
  <si>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</si>
  <si>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</si>
  <si>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</si>
  <si>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</si>
  <si>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</si>
  <si>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</si>
  <si>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</si>
  <si>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</si>
  <si>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</si>
  <si>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</si>
  <si>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</si>
  <si>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</si>
  <si>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</si>
  <si>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</si>
  <si>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</si>
  <si>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</si>
  <si>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</si>
  <si>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</si>
  <si>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</si>
  <si>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</si>
  <si>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</si>
  <si>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</si>
  <si>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</si>
  <si>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</si>
  <si>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</si>
  <si>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</si>
  <si>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</si>
  <si>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</si>
  <si>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</si>
  <si>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</si>
  <si>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</si>
  <si>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</si>
  <si>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</si>
  <si>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</si>
  <si>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</si>
  <si>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</si>
  <si>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</si>
  <si>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</si>
  <si>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</si>
  <si>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</si>
  <si>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</si>
  <si>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</si>
  <si>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</si>
  <si>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</si>
  <si>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</si>
  <si>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</si>
  <si>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</si>
  <si>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</si>
  <si>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</si>
  <si>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</si>
  <si>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</si>
  <si>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</si>
  <si>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</si>
  <si>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</si>
  <si>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</si>
  <si>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</si>
  <si>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</si>
  <si>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</si>
  <si>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</si>
  <si>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</si>
  <si>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</si>
  <si>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</si>
  <si>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</si>
  <si>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</si>
  <si>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</si>
  <si>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</si>
  <si>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</si>
  <si>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</si>
  <si>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</si>
  <si>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</si>
  <si>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</si>
  <si>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</si>
  <si>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</si>
  <si>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</si>
  <si>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</si>
  <si>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</si>
  <si>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</si>
  <si>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</si>
  <si>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</si>
  <si>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</si>
  <si>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</si>
  <si>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</si>
  <si>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</si>
  <si>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</si>
  <si>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</si>
  <si>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</si>
  <si>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</si>
  <si>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</si>
  <si>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</si>
  <si>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</si>
  <si>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</si>
  <si>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</si>
  <si>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</si>
  <si>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</si>
  <si>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</si>
  <si>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</si>
  <si>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</si>
  <si>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</si>
  <si>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</si>
  <si>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</si>
  <si>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</si>
  <si>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</si>
  <si>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</si>
  <si>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</si>
  <si>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</si>
  <si>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</si>
  <si>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</si>
  <si>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</si>
  <si>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</si>
  <si>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</si>
  <si>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</si>
  <si>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</si>
  <si>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</si>
  <si>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</si>
  <si>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</si>
  <si>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</si>
  <si>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</si>
  <si>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</si>
  <si>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</si>
  <si>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</si>
  <si>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</si>
  <si>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</si>
  <si>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</si>
  <si>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</si>
  <si>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</si>
  <si>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</si>
  <si>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</si>
  <si>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</si>
  <si>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</si>
  <si>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</si>
  <si>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</si>
  <si>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</si>
  <si>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</si>
  <si>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</si>
  <si>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</si>
  <si>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</si>
  <si>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</si>
  <si>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</si>
  <si>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</si>
  <si>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</si>
  <si>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</si>
  <si>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</si>
  <si>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</si>
  <si>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</si>
  <si>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</si>
  <si>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</si>
  <si>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</si>
  <si>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</si>
  <si>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</si>
  <si>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</si>
  <si>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</si>
  <si>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</si>
  <si>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</si>
  <si>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</si>
  <si>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</si>
  <si>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</si>
  <si>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</si>
  <si>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</si>
  <si>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</si>
  <si>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</si>
  <si>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</si>
  <si>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</si>
  <si>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</si>
  <si>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</si>
  <si>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</si>
  <si>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</si>
  <si>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</si>
  <si>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</si>
  <si>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</si>
  <si>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</si>
  <si>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</si>
  <si>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</si>
  <si>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</si>
  <si>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</si>
  <si>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</si>
  <si>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</si>
  <si>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</si>
  <si>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</si>
  <si>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</si>
  <si>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</si>
  <si>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</si>
  <si>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</si>
  <si>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</si>
  <si>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</si>
  <si>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</si>
  <si>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</si>
  <si>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</si>
  <si>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</si>
  <si>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</si>
  <si>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</si>
  <si>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</si>
  <si>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</si>
  <si>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</si>
  <si>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</si>
  <si>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</si>
  <si>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</si>
  <si>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</si>
  <si>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</si>
  <si>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</si>
  <si>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</si>
  <si>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</si>
  <si>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</si>
  <si>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</si>
  <si>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</si>
  <si>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</si>
  <si>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</si>
  <si>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</si>
  <si>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</si>
  <si>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</si>
  <si>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</si>
  <si>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</si>
  <si>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</si>
  <si>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</si>
  <si>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</si>
  <si>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</si>
  <si>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</si>
  <si>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</si>
  <si>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</si>
  <si>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</si>
  <si>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</si>
  <si>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</si>
  <si>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</si>
  <si>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</si>
  <si>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</si>
  <si>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</si>
  <si>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</si>
  <si>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</si>
  <si>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</si>
  <si>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</si>
  <si>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</si>
  <si>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</si>
  <si>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</si>
  <si>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</si>
  <si>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</si>
  <si>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</si>
  <si>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</si>
  <si>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</si>
  <si>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</si>
  <si>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</si>
  <si>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</si>
  <si>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</si>
  <si>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</si>
  <si>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</si>
  <si>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</si>
  <si>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</si>
  <si>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</si>
  <si>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</si>
  <si>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</si>
  <si>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</si>
  <si>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</si>
  <si>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</si>
  <si>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</si>
  <si>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</si>
  <si>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</si>
  <si>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</si>
  <si>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</si>
  <si>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</si>
  <si>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</si>
  <si>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</si>
  <si>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</si>
  <si>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</si>
  <si>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</si>
  <si>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</si>
  <si>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</si>
  <si>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</si>
  <si>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</si>
  <si>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</si>
  <si>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</si>
  <si>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</si>
  <si>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</si>
  <si>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</si>
  <si>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</si>
  <si>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</si>
  <si>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</si>
  <si>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</si>
  <si>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</si>
  <si>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</si>
  <si>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</si>
  <si>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</si>
  <si>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</si>
  <si>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</si>
  <si>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</si>
  <si>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</si>
  <si>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</si>
  <si>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</si>
  <si>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</si>
  <si>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</si>
  <si>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</si>
  <si>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</si>
  <si>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</si>
  <si>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</si>
  <si>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</si>
  <si>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</si>
  <si>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</si>
  <si>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</si>
  <si>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</si>
  <si>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</si>
  <si>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</si>
  <si>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</si>
  <si>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</si>
  <si>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</si>
  <si>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</si>
  <si>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</si>
  <si>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</si>
  <si>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</si>
  <si>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</si>
  <si>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</si>
  <si>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</si>
  <si>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</si>
  <si>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</si>
  <si>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</si>
  <si>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</si>
  <si>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</si>
  <si>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</si>
  <si>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</si>
  <si>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</si>
  <si>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</si>
  <si>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</si>
  <si>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</si>
  <si>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</si>
  <si>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</si>
  <si>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</si>
  <si>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</si>
  <si>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</si>
  <si>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</si>
  <si>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</si>
  <si>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</si>
  <si>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</si>
  <si>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</si>
  <si>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</si>
  <si>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</si>
  <si>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</si>
  <si>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</si>
  <si>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</si>
  <si>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</si>
  <si>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</si>
  <si>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</si>
  <si>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</si>
  <si>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</si>
  <si>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</si>
  <si>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</si>
  <si>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</si>
  <si>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</si>
  <si>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</si>
  <si>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</si>
  <si>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</si>
  <si>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</si>
  <si>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</si>
  <si>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</si>
  <si>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</si>
  <si>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</si>
  <si>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</si>
  <si>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</si>
  <si>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</si>
  <si>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</si>
  <si>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</si>
  <si>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</si>
  <si>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</si>
  <si>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</si>
  <si>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</si>
  <si>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</si>
  <si>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</si>
  <si>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</si>
  <si>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</si>
  <si>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</si>
  <si>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</si>
  <si>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</si>
  <si>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</si>
  <si>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</si>
  <si>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</si>
  <si>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</si>
  <si>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</si>
  <si>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</si>
  <si>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</si>
  <si>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</si>
  <si>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</si>
  <si>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</si>
  <si>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</si>
  <si>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</si>
  <si>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</si>
  <si>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</si>
  <si>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</si>
  <si>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</si>
  <si>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</si>
  <si>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</si>
  <si>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</si>
  <si>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</si>
  <si>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</si>
  <si>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</si>
  <si>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</si>
  <si>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</si>
  <si>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</si>
  <si>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</si>
  <si>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</si>
  <si>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</si>
  <si>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</si>
  <si>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</si>
  <si>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</si>
  <si>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</si>
  <si>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</si>
  <si>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</si>
  <si>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</si>
  <si>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</si>
  <si>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</si>
  <si>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</si>
  <si>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</si>
  <si>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</si>
  <si>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</si>
  <si>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</si>
  <si>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</si>
  <si>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</si>
  <si>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</si>
  <si>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</si>
  <si>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</si>
  <si>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</si>
  <si>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</si>
  <si>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</si>
  <si>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</si>
  <si>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</si>
  <si>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</si>
  <si>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</si>
  <si>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</si>
  <si>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</si>
  <si>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</si>
  <si>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</si>
  <si>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</si>
  <si>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</si>
  <si>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</si>
  <si>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</si>
  <si>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</si>
  <si>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</si>
  <si>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</si>
  <si>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</si>
  <si>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</si>
  <si>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</si>
  <si>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</si>
  <si>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</si>
  <si>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</si>
  <si>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</si>
  <si>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</si>
  <si>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</si>
  <si>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</si>
  <si>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</si>
  <si>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</si>
  <si>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</si>
  <si>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</si>
  <si>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</si>
  <si>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</si>
  <si>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</si>
  <si>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</si>
  <si>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</si>
  <si>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</si>
  <si>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</si>
  <si>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</si>
  <si>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</si>
  <si>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</si>
  <si>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</si>
  <si>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</si>
  <si>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</si>
  <si>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</si>
  <si>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</si>
  <si>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</si>
  <si>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</si>
  <si>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</si>
  <si>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</si>
  <si>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</si>
  <si>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</si>
  <si>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</si>
  <si>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</si>
  <si>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</si>
  <si>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</si>
  <si>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</si>
  <si>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</si>
  <si>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</si>
  <si>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</si>
  <si>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</si>
  <si>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</si>
  <si>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</si>
  <si>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</si>
  <si>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</si>
  <si>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</si>
  <si>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</si>
  <si>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</si>
  <si>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</si>
  <si>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</si>
  <si>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</si>
  <si>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</si>
  <si>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</si>
  <si>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</si>
  <si>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</si>
  <si>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</si>
  <si>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</si>
  <si>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</si>
  <si>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</si>
  <si>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</si>
  <si>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</si>
  <si>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</si>
  <si>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</si>
  <si>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</si>
  <si>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</si>
  <si>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</si>
  <si>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</si>
  <si>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</si>
  <si>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</si>
  <si>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</si>
  <si>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</si>
  <si>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</si>
  <si>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</si>
  <si>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</si>
  <si>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</si>
  <si>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</si>
  <si>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</si>
  <si>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</si>
  <si>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</si>
  <si>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</si>
  <si>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</si>
  <si>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</si>
  <si>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</si>
  <si>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</si>
  <si>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</si>
  <si>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</si>
  <si>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</si>
  <si>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</si>
  <si>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</si>
  <si>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</si>
  <si>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</si>
  <si>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</si>
  <si>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</si>
  <si>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</si>
  <si>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</si>
  <si>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</si>
  <si>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</si>
  <si>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</si>
  <si>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</si>
  <si>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</si>
  <si>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</si>
  <si>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</si>
  <si>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</si>
  <si>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</si>
  <si>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</si>
  <si>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</si>
  <si>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</si>
  <si>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</si>
  <si>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</si>
  <si>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</si>
  <si>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</si>
  <si>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</si>
  <si>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</si>
  <si>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</si>
  <si>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</si>
  <si>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</si>
  <si>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</si>
  <si>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</si>
  <si>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</si>
  <si>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</si>
  <si>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</si>
  <si>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</si>
  <si>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</si>
  <si>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</si>
  <si>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</si>
  <si>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</si>
  <si>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</si>
  <si>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</si>
  <si>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</si>
  <si>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</si>
  <si>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</si>
  <si>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</si>
  <si>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</si>
  <si>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</si>
  <si>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</si>
  <si>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</si>
  <si>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</si>
  <si>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</si>
  <si>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</si>
  <si>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</si>
  <si>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</si>
  <si>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</si>
  <si>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</si>
  <si>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</si>
  <si>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</si>
  <si>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</si>
  <si>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</si>
  <si>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</si>
  <si>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</si>
  <si>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</si>
  <si>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</si>
  <si>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</si>
  <si>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</si>
  <si>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</si>
  <si>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</si>
  <si>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</si>
  <si>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</si>
  <si>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</si>
  <si>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</si>
  <si>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</si>
  <si>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</si>
  <si>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</si>
  <si>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</si>
  <si>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</si>
  <si>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</si>
  <si>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</si>
  <si>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</si>
  <si>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</si>
  <si>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</si>
  <si>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</si>
  <si>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</si>
  <si>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</si>
  <si>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</si>
  <si>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</si>
  <si>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</si>
  <si>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</si>
  <si>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</si>
  <si>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</si>
  <si>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</si>
  <si>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</si>
  <si>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</si>
  <si>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</si>
  <si>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</si>
  <si>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</si>
  <si>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</si>
  <si>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</si>
  <si>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</si>
  <si>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</si>
  <si>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</si>
  <si>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</si>
  <si>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</si>
  <si>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</si>
  <si>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</si>
  <si>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</si>
  <si>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</si>
  <si>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</si>
  <si>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</si>
  <si>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</si>
  <si>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</si>
  <si>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</si>
  <si>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</si>
  <si>
    <t>2022-12</t>
    <phoneticPr fontId="2" type="noConversion"/>
  </si>
  <si>
    <t>心旷神怡-助力心理健康和精神卫生公益行动</t>
  </si>
  <si>
    <t>中交兴路司机关怀计划-晨曦计划</t>
  </si>
  <si>
    <t>善时医疗驰援吉林抗疫</t>
  </si>
  <si>
    <t>温暖家园-三亚抗疫</t>
  </si>
  <si>
    <t>让候鸟飞公益基金</t>
  </si>
  <si>
    <t>支付宝-自闭症儿童康复计划</t>
  </si>
  <si>
    <t>京东公益-京东健康应急小药箱（公益店）</t>
  </si>
  <si>
    <t>TX萌娃患血癌盼救助</t>
  </si>
  <si>
    <t>TX6岁癌王娃渴望活着</t>
  </si>
  <si>
    <t>TX烫伤后的眼泪</t>
  </si>
  <si>
    <t>TX单亲妈妈救独生儿子</t>
  </si>
  <si>
    <t>TX萌娃移植后严重排异</t>
  </si>
  <si>
    <t>TX单亲爸爸带独子求医</t>
  </si>
  <si>
    <t>TX单亲母亲救肿瘤宝贝</t>
  </si>
  <si>
    <t>TX光头的她也很可爱</t>
  </si>
  <si>
    <t>TX患癌女孩写对联换钱</t>
  </si>
  <si>
    <t>TX救救患癌的学霸少年</t>
  </si>
  <si>
    <t>TX抗越老兵救血癌孙女</t>
  </si>
  <si>
    <t>TX退伍军人救血癌儿</t>
  </si>
  <si>
    <t>TX外卖员父亲救患癌宝</t>
  </si>
  <si>
    <t>TX当你老了我来养你</t>
  </si>
  <si>
    <t>TX血癌男孩盼望重生</t>
  </si>
  <si>
    <t>SD坚强男孩遭血癌折磨求生难</t>
  </si>
  <si>
    <t>SD铁人外婆独自救孙</t>
  </si>
  <si>
    <t>SD即使患病也阳光的“小太阳”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</si>
  <si>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</si>
  <si>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</si>
  <si>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</si>
  <si>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</si>
  <si>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</si>
  <si>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XL70岁爷爷凌晨4点捡废品筹钱救孙</t>
  </si>
  <si>
    <t>XL单亲妈妈带重病女儿北上求医，不抛弃不放弃</t>
  </si>
  <si>
    <t>XL8岁女童植物状态2年有望苏醒</t>
  </si>
  <si>
    <t>XL博士还有一个月就毕业 他却申请延期</t>
  </si>
  <si>
    <t>XL孙女患重病，卡车司机爷爷拼命攒医药费</t>
  </si>
  <si>
    <t>XL孙女患重病，渔民外公日夜打鱼攒医药费</t>
  </si>
  <si>
    <t>XL少年患血癌治疗7年后复发</t>
  </si>
  <si>
    <t>爱心礼包暖困苦</t>
  </si>
  <si>
    <t>加油宝贝之心愿行动</t>
  </si>
  <si>
    <t>TX助听障儿童温暖过冬</t>
  </si>
  <si>
    <t>SD每日一次小善举助力抗癌家庭</t>
  </si>
  <si>
    <t>SD爱心助力多地抗击疫情</t>
  </si>
  <si>
    <t>SD医务社工人才培养</t>
  </si>
  <si>
    <t>SD疫情肆虐下大病患者急救通道</t>
  </si>
  <si>
    <t>SD守护生命，救在身边</t>
  </si>
  <si>
    <t>ZJ爱心助力重疾家庭团圆</t>
  </si>
  <si>
    <t>字节公益-姚基金希望小学篮球季</t>
  </si>
  <si>
    <t>哔哩哔哩公益-姚基金乡村小学篮球季</t>
  </si>
  <si>
    <t>2023-1</t>
    <phoneticPr fontId="2" type="noConversion"/>
  </si>
  <si>
    <t>呵护星计划</t>
  </si>
  <si>
    <t>KEEP梦想运动场</t>
  </si>
  <si>
    <t>生态振兴-生物多样性保护公益计划</t>
  </si>
  <si>
    <t>平安助力乡村振兴-湛江市金鲳鱼产业振兴公益项目</t>
  </si>
  <si>
    <t>新浪微公益-平澜公益驰援广东清远英德等地水灾</t>
  </si>
  <si>
    <t>新浪微公益-平澜公益驰援青海洪涝灾害</t>
  </si>
  <si>
    <t>支付宝-流动儿童的梦想书箱</t>
  </si>
  <si>
    <t>TX祖孙患大病无力自救</t>
  </si>
  <si>
    <t>TX3个孩子盼妈妈回家</t>
  </si>
  <si>
    <t>TX乘风破浪的小灏</t>
  </si>
  <si>
    <t>TX帮神母女孩重回校园</t>
  </si>
  <si>
    <t>TX神母萌娃盼救助</t>
  </si>
  <si>
    <t>SD爸爸放弃大海拼命救患癌儿子</t>
  </si>
  <si>
    <t>SD8岁男孩急需开颅</t>
  </si>
  <si>
    <t>SD祖孙同患癌盼救助</t>
  </si>
  <si>
    <t>SD寒门博士临毕业突患血癌</t>
  </si>
  <si>
    <t>SD花季少女血癌复发盼重生</t>
  </si>
  <si>
    <t>SD抗白血病男孩急需骨髓移植</t>
  </si>
  <si>
    <t>SD创业刚转机却遭爆炸三口重伤</t>
  </si>
  <si>
    <t>SD单亲父亲带血癌娃求助</t>
  </si>
  <si>
    <t>SD守护血癌双胞胎哥哥</t>
  </si>
  <si>
    <t>SD“济宁市十大孝子”急盼救女</t>
  </si>
  <si>
    <t>QS肿瘤无法夺去10岁男孩的笑容</t>
  </si>
  <si>
    <t>XL7岁患癌女童2年5次手术再复发</t>
  </si>
  <si>
    <t>XL14岁血癌少女为保命每日口服避孕药</t>
  </si>
  <si>
    <t>XL女儿患白血病入院，妈妈剃光头陪女儿治疗</t>
  </si>
  <si>
    <t>紧急驰援甘肃疫情</t>
  </si>
  <si>
    <t>紧急驰援青海水灾</t>
  </si>
  <si>
    <t>小草基金公益普法</t>
  </si>
  <si>
    <t>SD“红木棉”女性患者救助计划</t>
  </si>
  <si>
    <t>SD远离烧烫伤，远离意外伤害</t>
  </si>
  <si>
    <t>SD为重疾家庭搭起生命的桥梁</t>
  </si>
  <si>
    <t>阿里公益-阳光下的棒少年</t>
  </si>
  <si>
    <t>阿里公益-泸定地震援助</t>
  </si>
  <si>
    <t>字节公益-关爱困境家庭守护计划</t>
  </si>
  <si>
    <t>中国移动公益-驰援泸定地震</t>
  </si>
  <si>
    <t>大爱清尘-京东公益-与大爱清尘一起为生命充氧</t>
  </si>
  <si>
    <t>2023-2</t>
    <phoneticPr fontId="2" type="noConversion"/>
  </si>
  <si>
    <t>平安助力乡村振兴-辽宁生猪产业振兴帮扶公益计划</t>
  </si>
  <si>
    <t>小红花健康守护计划</t>
  </si>
  <si>
    <t>京东公益-打工妈妈健康关爱行动</t>
  </si>
  <si>
    <t>TX骨瘦如柴血癌娃盼救</t>
  </si>
  <si>
    <t>TX单亲妈妈泣血求助</t>
  </si>
  <si>
    <t>TX命运多舛的家庭盼助</t>
  </si>
  <si>
    <t>TX别让肿瘤剥夺了快乐</t>
  </si>
  <si>
    <t>TX骨肉瘤湘湘想上学</t>
  </si>
  <si>
    <t>TX涵心茹苦肝愿救女</t>
  </si>
  <si>
    <t>TX一颗渴望新生的心脏</t>
  </si>
  <si>
    <t>TX右眼肿瘤宝宝想回家</t>
  </si>
  <si>
    <t>TX请为我取消静音键</t>
  </si>
  <si>
    <t>TX车库里的天使想听见</t>
  </si>
  <si>
    <t>TX山区女童重病盼救助</t>
  </si>
  <si>
    <t>SD黑车辗压男童双脚：村民哭了</t>
  </si>
  <si>
    <t>SD冬季到道培来换“血”</t>
  </si>
  <si>
    <t>SD5岁的他渴望一个快乐的童年</t>
  </si>
  <si>
    <t>SD不放弃是我唯一的信念</t>
  </si>
  <si>
    <t>SD有她，我是天下最幸福的父亲</t>
  </si>
  <si>
    <t>SD退伍老兵妻子重病</t>
  </si>
  <si>
    <t>SD退役军人父亲坚守血癌儿</t>
  </si>
  <si>
    <t>SD多希望女儿能一直健康</t>
  </si>
  <si>
    <t>SD六旬父亲患恶性肿瘤</t>
  </si>
  <si>
    <t>SD祖孙摆摊，只为救血癌孙女</t>
  </si>
  <si>
    <t>SD唤回3岁血液病女孩的笑容</t>
  </si>
  <si>
    <t>XL奶奶戴钢板支具街头卖绿豆汤救患癌孙女</t>
  </si>
  <si>
    <t>XL少年患病后体重直线下降瘦如柴骨</t>
  </si>
  <si>
    <t>XL双胞胎同患SMA罕见病，妈妈拼尽全力守护</t>
  </si>
  <si>
    <t>XL消防员父亲参加救援工作八年，却难救重病儿</t>
  </si>
  <si>
    <t>XL6岁抗癌女孩盼戴上妈妈做的发饰</t>
  </si>
  <si>
    <t>新疆基层辅警的求助</t>
  </si>
  <si>
    <t>留守儿童心理援助</t>
  </si>
  <si>
    <t>TX肿去瘤散重拾健康</t>
  </si>
  <si>
    <t>SD以心相伴给患者温暖</t>
  </si>
  <si>
    <t>SD肝移植救助行动</t>
  </si>
  <si>
    <t>SD小白宝宝心愿单</t>
  </si>
  <si>
    <t>SD为大病患者助一把力</t>
  </si>
  <si>
    <t>ZJ爱心相伴，“肝”愿为你</t>
  </si>
  <si>
    <t>2023-3</t>
    <phoneticPr fontId="2" type="noConversion"/>
  </si>
  <si>
    <t>黄晓明明天爱心基金-水灾救助</t>
  </si>
  <si>
    <t>致敬困境中的行善者-致敬湖北一线志愿者</t>
  </si>
  <si>
    <t>支付宝-助学支持山区儿童</t>
  </si>
  <si>
    <t>支付宝-守护老人记忆</t>
  </si>
  <si>
    <t>TX助血癌女孩打败病魔</t>
  </si>
  <si>
    <t>TX爷爷大热天搬砖救孙</t>
  </si>
  <si>
    <t>TX帮基层民警留住孩子</t>
  </si>
  <si>
    <t>SD5岁小馨然突患血癌</t>
  </si>
  <si>
    <t>SD女孩癫痫7年盼救助</t>
  </si>
  <si>
    <t>SD90后脑瘤小伙儿被烧伤</t>
  </si>
  <si>
    <t>SD共助5岁血癌女孩打败病魔！</t>
  </si>
  <si>
    <t>SD幸福四口之家妈妈却患血癌</t>
  </si>
  <si>
    <t>SD愿你有一个长远又美好的未来</t>
  </si>
  <si>
    <t>SD一封血癌女孩父亲的求助信</t>
  </si>
  <si>
    <t>SD爸爸，我和妈妈等你康复回家</t>
  </si>
  <si>
    <t>SD少年眼部肿胀却被诊断为肿瘤</t>
  </si>
  <si>
    <t>SD患癌爷爷拒治疗把钱留救孙子</t>
  </si>
  <si>
    <t>SD急救医生含泪为儿子求助</t>
  </si>
  <si>
    <t>QS一封来自女儿写给重病爸爸的信</t>
  </si>
  <si>
    <t>QS爸爸陪你一起对抗“血癌”</t>
  </si>
  <si>
    <t>XL篮球少年患癌后，减重100斤，判若两人</t>
  </si>
  <si>
    <t>XL老父亲和3岁女儿双双患癌，女儿急盼移植</t>
  </si>
  <si>
    <t>XL5岁男童癌症复发盼救助</t>
  </si>
  <si>
    <t>XL血癌男孩移植后重度感染，一家人齐心救孩子</t>
  </si>
  <si>
    <t>XL男童病情恶化患癌爷爷将千元救命钱留给孙子</t>
  </si>
  <si>
    <t>XL16岁肿瘤男孩仅剩9颗牙</t>
  </si>
  <si>
    <t>XL90后爸爸为救女儿扮成青蛙卖气球</t>
  </si>
  <si>
    <t>XL怎样压垮一个家庭：孩子生一场病就足够了</t>
  </si>
  <si>
    <t>XL一岁幼童患肝母细胞瘤，父母艰难求医不放弃</t>
  </si>
  <si>
    <t>ZF关爱大病家庭计划</t>
  </si>
  <si>
    <t>ZF守护大病患者的药箱</t>
  </si>
  <si>
    <t>ZJ爱让生命绽放光彩</t>
  </si>
  <si>
    <t>JD为重病娃加罐特殊奶粉</t>
  </si>
  <si>
    <t>星星助学计划</t>
  </si>
  <si>
    <t>2023-4</t>
    <phoneticPr fontId="2" type="noConversion"/>
  </si>
  <si>
    <t>儿童电影公益基金</t>
  </si>
  <si>
    <t>支付宝-送西北孩子暖心包</t>
  </si>
  <si>
    <t>SD单亲爸爸想带血癌儿子回家</t>
  </si>
  <si>
    <t>SD老婆，再难我都会陪着你！</t>
  </si>
  <si>
    <t>SD孩子你要好起来</t>
  </si>
  <si>
    <t>SD癌妻冒死产子，丈夫誓死救妻</t>
  </si>
  <si>
    <t>SDlucky宝宝突患白血病</t>
  </si>
  <si>
    <t>SD老兵扮布朗熊卖气球为女续命</t>
  </si>
  <si>
    <t>SD3岁孩子突患恶性肿瘤</t>
  </si>
  <si>
    <t>SD初一学子希望重返校园</t>
  </si>
  <si>
    <t>SD2岁孩童患肿瘤之王</t>
  </si>
  <si>
    <t>XL退伍军人街头扮布朗熊卖气球为女儿续命</t>
  </si>
  <si>
    <t>XL姐姐面临高考捐骨髓救弟弟</t>
  </si>
  <si>
    <t>XL4岁男童患罕见病体重仅有8.8斤</t>
  </si>
  <si>
    <t>XL龙凤胎姐姐患罕见病，家人尽心呵护</t>
  </si>
  <si>
    <t>腾讯公益-小船起航我们在行动</t>
  </si>
  <si>
    <t>守护水域生命</t>
  </si>
  <si>
    <t>TX入院包让爱传播更远</t>
  </si>
  <si>
    <t>ZF爱助罕见重疾康复</t>
  </si>
  <si>
    <t>XL困境家庭守护计划</t>
  </si>
  <si>
    <t>QS关注入院包让爱传播的更远</t>
  </si>
  <si>
    <t>QS守护重疾家庭计划</t>
  </si>
  <si>
    <t>字节公益-共同守护彝文化</t>
  </si>
  <si>
    <t>2023-5</t>
    <phoneticPr fontId="2" type="noConversion"/>
  </si>
  <si>
    <t>支付宝-星星孩子的礼物</t>
  </si>
  <si>
    <t>支付宝-留守儿童的小小心愿</t>
  </si>
  <si>
    <t>为了妈妈以爱治癌</t>
  </si>
  <si>
    <t>京东公益-天南星医疗健康发展公益项目（爱心东东）</t>
  </si>
  <si>
    <t>SD18岁女孩乐观对抗病魔</t>
  </si>
  <si>
    <t>SD愿世间美好与你环环相扣</t>
  </si>
  <si>
    <t>SD三岁男孩与白血病顽强抗争</t>
  </si>
  <si>
    <t>SD哈萨克女孩突发重病</t>
  </si>
  <si>
    <t>SD单亲母亲为复发孩子求助</t>
  </si>
  <si>
    <t>XL煤气爆炸导致8岁男孩特重度烧伤，全脸毁容</t>
  </si>
  <si>
    <t>XL美女大学生暑假烤冷面，盼父立“肝”见影</t>
  </si>
  <si>
    <t>XL哥哥发育迟缓，一岁弟弟又被确诊血癌</t>
  </si>
  <si>
    <t>XL单亲妈妈拼命守护双胞胎儿子</t>
  </si>
  <si>
    <t>XL14岁少年患骨肉瘤左腿肿胀如“象腿”</t>
  </si>
  <si>
    <t>一对一资助困境老人</t>
  </si>
  <si>
    <t>灵析-月捐计划｜读书笔记公益行动</t>
  </si>
  <si>
    <t>灵析-月捐计划｜易烊千玺粉丝公益图书馆</t>
  </si>
  <si>
    <t>灵析-月捐计划｜王一博正能量粉丝公益站</t>
  </si>
  <si>
    <t>字节公益-童心驿站</t>
  </si>
  <si>
    <t>字节公益-爱星守护乡村困境儿童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</si>
</sst>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4843-321B-43D8-B926-8F419E9CD718}">
  <dimension ref="A1:C113"/>
  <sheetViews>
    <sheetView tabSelected="1" workbookViewId="0">
      <selection activeCell="F18" sqref="F18"/>
    </sheetView>
  </sheetViews>
  <sheetFormatPr defaultRowHeight="12" x14ac:dyDescent="0.15"/>
  <cols>
    <col min="1" max="1" width="7.7109375" bestFit="1" customWidth="1"/>
    <col min="2" max="2" width="49.855468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3543</v>
      </c>
      <c r="B2" s="4" t="s">
        <v>4</v>
      </c>
      <c r="C2" s="6">
        <v>44</v>
      </c>
    </row>
    <row r="3" spans="1:3" x14ac:dyDescent="0.15">
      <c r="A3" s="30" t="s">
        <v>3543</v>
      </c>
      <c r="B3" s="4" t="s">
        <v>5</v>
      </c>
      <c r="C3" s="6">
        <v>13</v>
      </c>
    </row>
    <row r="4" spans="1:3" x14ac:dyDescent="0.15">
      <c r="A4" s="30" t="s">
        <v>3543</v>
      </c>
      <c r="B4" s="4" t="s">
        <v>9</v>
      </c>
      <c r="C4" s="6">
        <v>25018</v>
      </c>
    </row>
    <row r="5" spans="1:3" x14ac:dyDescent="0.15">
      <c r="A5" s="30" t="s">
        <v>3543</v>
      </c>
      <c r="B5" s="4" t="s">
        <v>10</v>
      </c>
      <c r="C5" s="6">
        <v>9150</v>
      </c>
    </row>
    <row r="6" spans="1:3" x14ac:dyDescent="0.15">
      <c r="A6" s="30" t="s">
        <v>3543</v>
      </c>
      <c r="B6" s="4" t="s">
        <v>16</v>
      </c>
      <c r="C6" s="6">
        <v>13</v>
      </c>
    </row>
    <row r="7" spans="1:3" x14ac:dyDescent="0.15">
      <c r="A7" s="30" t="s">
        <v>3543</v>
      </c>
      <c r="B7" s="4" t="s">
        <v>3052</v>
      </c>
      <c r="C7" s="6">
        <v>13</v>
      </c>
    </row>
    <row r="8" spans="1:3" x14ac:dyDescent="0.15">
      <c r="A8" s="30" t="s">
        <v>3543</v>
      </c>
      <c r="B8" s="4" t="s">
        <v>3408</v>
      </c>
      <c r="C8" s="6">
        <v>43</v>
      </c>
    </row>
    <row r="9" spans="1:3" x14ac:dyDescent="0.15">
      <c r="A9" s="30" t="s">
        <v>3543</v>
      </c>
      <c r="B9" s="4" t="s">
        <v>3359</v>
      </c>
      <c r="C9" s="6">
        <v>3583</v>
      </c>
    </row>
    <row r="10" spans="1:3" x14ac:dyDescent="0.15">
      <c r="A10" s="30" t="s">
        <v>3543</v>
      </c>
      <c r="B10" s="4" t="s">
        <v>20</v>
      </c>
      <c r="C10" s="6">
        <v>855.04</v>
      </c>
    </row>
    <row r="11" spans="1:3" x14ac:dyDescent="0.15">
      <c r="A11" s="30" t="s">
        <v>3543</v>
      </c>
      <c r="B11" s="4" t="s">
        <v>21</v>
      </c>
      <c r="C11" s="6">
        <v>557850</v>
      </c>
    </row>
    <row r="12" spans="1:3" x14ac:dyDescent="0.15">
      <c r="A12" s="30" t="s">
        <v>3543</v>
      </c>
      <c r="B12" s="4" t="s">
        <v>1303</v>
      </c>
      <c r="C12" s="6">
        <v>69</v>
      </c>
    </row>
    <row r="13" spans="1:3" x14ac:dyDescent="0.15">
      <c r="A13" s="30" t="s">
        <v>3543</v>
      </c>
      <c r="B13" s="4" t="s">
        <v>3360</v>
      </c>
      <c r="C13" s="6">
        <v>3200</v>
      </c>
    </row>
    <row r="14" spans="1:3" x14ac:dyDescent="0.15">
      <c r="A14" s="30" t="s">
        <v>3543</v>
      </c>
      <c r="B14" s="4" t="s">
        <v>3520</v>
      </c>
      <c r="C14" s="6">
        <v>8910</v>
      </c>
    </row>
    <row r="15" spans="1:3" x14ac:dyDescent="0.15">
      <c r="A15" s="30" t="s">
        <v>3543</v>
      </c>
      <c r="B15" s="4" t="s">
        <v>3337</v>
      </c>
      <c r="C15" s="6">
        <v>192027.04</v>
      </c>
    </row>
    <row r="16" spans="1:3" x14ac:dyDescent="0.15">
      <c r="A16" s="30" t="s">
        <v>3543</v>
      </c>
      <c r="B16" s="4" t="s">
        <v>26</v>
      </c>
      <c r="C16" s="6">
        <v>118016.1</v>
      </c>
    </row>
    <row r="17" spans="1:3" x14ac:dyDescent="0.15">
      <c r="A17" s="30" t="s">
        <v>3543</v>
      </c>
      <c r="B17" s="4" t="s">
        <v>30</v>
      </c>
      <c r="C17" s="6">
        <v>13046.57</v>
      </c>
    </row>
    <row r="18" spans="1:3" x14ac:dyDescent="0.15">
      <c r="A18" s="30" t="s">
        <v>3543</v>
      </c>
      <c r="B18" s="4" t="s">
        <v>33</v>
      </c>
      <c r="C18" s="6">
        <v>542886.69999999995</v>
      </c>
    </row>
    <row r="19" spans="1:3" x14ac:dyDescent="0.15">
      <c r="A19" s="30" t="s">
        <v>3543</v>
      </c>
      <c r="B19" s="4" t="s">
        <v>34</v>
      </c>
      <c r="C19" s="6">
        <v>2440</v>
      </c>
    </row>
    <row r="20" spans="1:3" x14ac:dyDescent="0.15">
      <c r="A20" s="30" t="s">
        <v>3543</v>
      </c>
      <c r="B20" s="4" t="s">
        <v>35</v>
      </c>
      <c r="C20" s="6">
        <v>26972.77</v>
      </c>
    </row>
    <row r="21" spans="1:3" x14ac:dyDescent="0.15">
      <c r="A21" s="30" t="s">
        <v>3543</v>
      </c>
      <c r="B21" s="4" t="s">
        <v>1396</v>
      </c>
      <c r="C21" s="6">
        <v>8150.69</v>
      </c>
    </row>
    <row r="22" spans="1:3" x14ac:dyDescent="0.15">
      <c r="A22" s="30" t="s">
        <v>3543</v>
      </c>
      <c r="B22" s="4" t="s">
        <v>36</v>
      </c>
      <c r="C22" s="6">
        <v>53479</v>
      </c>
    </row>
    <row r="23" spans="1:3" x14ac:dyDescent="0.15">
      <c r="A23" s="30" t="s">
        <v>3543</v>
      </c>
      <c r="B23" s="4" t="s">
        <v>41</v>
      </c>
      <c r="C23" s="6">
        <v>3400</v>
      </c>
    </row>
    <row r="24" spans="1:3" x14ac:dyDescent="0.15">
      <c r="A24" s="30" t="s">
        <v>3543</v>
      </c>
      <c r="B24" s="4" t="s">
        <v>44</v>
      </c>
      <c r="C24" s="6">
        <v>17516.7</v>
      </c>
    </row>
    <row r="25" spans="1:3" x14ac:dyDescent="0.15">
      <c r="A25" s="30" t="s">
        <v>3543</v>
      </c>
      <c r="B25" s="4" t="s">
        <v>2408</v>
      </c>
      <c r="C25" s="6">
        <v>52847.9</v>
      </c>
    </row>
    <row r="26" spans="1:3" x14ac:dyDescent="0.15">
      <c r="A26" s="30" t="s">
        <v>3543</v>
      </c>
      <c r="B26" s="4" t="s">
        <v>3231</v>
      </c>
      <c r="C26" s="6">
        <v>110000</v>
      </c>
    </row>
    <row r="27" spans="1:3" x14ac:dyDescent="0.15">
      <c r="A27" s="30" t="s">
        <v>3543</v>
      </c>
      <c r="B27" s="4" t="s">
        <v>3005</v>
      </c>
      <c r="C27" s="6">
        <v>155264</v>
      </c>
    </row>
    <row r="28" spans="1:3" x14ac:dyDescent="0.15">
      <c r="A28" s="30" t="s">
        <v>3543</v>
      </c>
      <c r="B28" s="4" t="s">
        <v>3446</v>
      </c>
      <c r="C28" s="6">
        <v>18</v>
      </c>
    </row>
    <row r="29" spans="1:3" x14ac:dyDescent="0.15">
      <c r="A29" s="30" t="s">
        <v>3543</v>
      </c>
      <c r="B29" s="4" t="s">
        <v>3447</v>
      </c>
      <c r="C29" s="6">
        <v>6630</v>
      </c>
    </row>
    <row r="30" spans="1:3" x14ac:dyDescent="0.15">
      <c r="A30" s="30" t="s">
        <v>3543</v>
      </c>
      <c r="B30" s="4" t="s">
        <v>57</v>
      </c>
      <c r="C30" s="6">
        <v>848.33</v>
      </c>
    </row>
    <row r="31" spans="1:3" x14ac:dyDescent="0.15">
      <c r="A31" s="30" t="s">
        <v>3543</v>
      </c>
      <c r="B31" s="4" t="s">
        <v>58</v>
      </c>
      <c r="C31" s="6">
        <v>107646</v>
      </c>
    </row>
    <row r="32" spans="1:3" x14ac:dyDescent="0.15">
      <c r="A32" s="30" t="s">
        <v>3543</v>
      </c>
      <c r="B32" s="4" t="s">
        <v>61</v>
      </c>
      <c r="C32" s="6">
        <v>8000</v>
      </c>
    </row>
    <row r="33" spans="1:3" x14ac:dyDescent="0.15">
      <c r="A33" s="30" t="s">
        <v>3543</v>
      </c>
      <c r="B33" s="4" t="s">
        <v>3364</v>
      </c>
      <c r="C33" s="6">
        <v>450000</v>
      </c>
    </row>
    <row r="34" spans="1:3" x14ac:dyDescent="0.15">
      <c r="A34" s="30" t="s">
        <v>3543</v>
      </c>
      <c r="B34" s="4" t="s">
        <v>3281</v>
      </c>
      <c r="C34" s="6">
        <v>37993.019999999997</v>
      </c>
    </row>
    <row r="35" spans="1:3" x14ac:dyDescent="0.15">
      <c r="A35" s="30" t="s">
        <v>3543</v>
      </c>
      <c r="B35" s="4" t="s">
        <v>3283</v>
      </c>
      <c r="C35" s="6">
        <v>75157</v>
      </c>
    </row>
    <row r="36" spans="1:3" x14ac:dyDescent="0.15">
      <c r="A36" s="30" t="s">
        <v>3543</v>
      </c>
      <c r="B36" s="4" t="s">
        <v>3544</v>
      </c>
      <c r="C36" s="6">
        <v>40000</v>
      </c>
    </row>
    <row r="37" spans="1:3" x14ac:dyDescent="0.15">
      <c r="A37" s="30" t="s">
        <v>3543</v>
      </c>
      <c r="B37" s="4" t="s">
        <v>3545</v>
      </c>
      <c r="C37" s="6">
        <v>25000</v>
      </c>
    </row>
    <row r="38" spans="1:3" x14ac:dyDescent="0.15">
      <c r="A38" s="30" t="s">
        <v>3543</v>
      </c>
      <c r="B38" s="4" t="s">
        <v>3546</v>
      </c>
      <c r="C38" s="6">
        <v>43146.52</v>
      </c>
    </row>
    <row r="39" spans="1:3" x14ac:dyDescent="0.15">
      <c r="A39" s="30" t="s">
        <v>3543</v>
      </c>
      <c r="B39" s="4" t="s">
        <v>92</v>
      </c>
      <c r="C39" s="6">
        <v>4000</v>
      </c>
    </row>
    <row r="40" spans="1:3" x14ac:dyDescent="0.15">
      <c r="A40" s="30" t="s">
        <v>3543</v>
      </c>
      <c r="B40" s="4" t="s">
        <v>3547</v>
      </c>
      <c r="C40" s="6">
        <v>21109.15</v>
      </c>
    </row>
    <row r="41" spans="1:3" x14ac:dyDescent="0.15">
      <c r="A41" s="30" t="s">
        <v>3543</v>
      </c>
      <c r="B41" s="4" t="s">
        <v>3459</v>
      </c>
      <c r="C41" s="6">
        <v>6566.89</v>
      </c>
    </row>
    <row r="42" spans="1:3" x14ac:dyDescent="0.15">
      <c r="A42" s="30" t="s">
        <v>3543</v>
      </c>
      <c r="B42" s="4" t="s">
        <v>159</v>
      </c>
      <c r="C42" s="6">
        <v>34085.360000000001</v>
      </c>
    </row>
    <row r="43" spans="1:3" x14ac:dyDescent="0.15">
      <c r="A43" s="30" t="s">
        <v>3543</v>
      </c>
      <c r="B43" s="4" t="s">
        <v>669</v>
      </c>
      <c r="C43" s="6">
        <v>8256.42</v>
      </c>
    </row>
    <row r="44" spans="1:3" x14ac:dyDescent="0.15">
      <c r="A44" s="30" t="s">
        <v>3543</v>
      </c>
      <c r="B44" s="4" t="s">
        <v>1026</v>
      </c>
      <c r="C44" s="6">
        <v>-754.62</v>
      </c>
    </row>
    <row r="45" spans="1:3" x14ac:dyDescent="0.15">
      <c r="A45" s="30" t="s">
        <v>3543</v>
      </c>
      <c r="B45" s="4" t="s">
        <v>1599</v>
      </c>
      <c r="C45" s="6">
        <v>1174.6099999999999</v>
      </c>
    </row>
    <row r="46" spans="1:3" x14ac:dyDescent="0.15">
      <c r="A46" s="30" t="s">
        <v>3543</v>
      </c>
      <c r="B46" s="4" t="s">
        <v>3524</v>
      </c>
      <c r="C46" s="6">
        <v>40000</v>
      </c>
    </row>
    <row r="47" spans="1:3" x14ac:dyDescent="0.15">
      <c r="A47" s="30" t="s">
        <v>3543</v>
      </c>
      <c r="B47" s="4" t="s">
        <v>1616</v>
      </c>
      <c r="C47" s="6">
        <v>390.35</v>
      </c>
    </row>
    <row r="48" spans="1:3" x14ac:dyDescent="0.15">
      <c r="A48" s="30" t="s">
        <v>3543</v>
      </c>
      <c r="B48" s="4" t="s">
        <v>2140</v>
      </c>
      <c r="C48" s="6">
        <v>5600</v>
      </c>
    </row>
    <row r="49" spans="1:3" x14ac:dyDescent="0.15">
      <c r="A49" s="30" t="s">
        <v>3543</v>
      </c>
      <c r="B49" s="4" t="s">
        <v>2638</v>
      </c>
      <c r="C49" s="6">
        <v>3275.15</v>
      </c>
    </row>
    <row r="50" spans="1:3" x14ac:dyDescent="0.15">
      <c r="A50" s="30" t="s">
        <v>3543</v>
      </c>
      <c r="B50" s="4" t="s">
        <v>3548</v>
      </c>
      <c r="C50" s="6">
        <v>1978.2</v>
      </c>
    </row>
    <row r="51" spans="1:3" x14ac:dyDescent="0.15">
      <c r="A51" s="30" t="s">
        <v>3543</v>
      </c>
      <c r="B51" s="4" t="s">
        <v>3306</v>
      </c>
      <c r="C51" s="6">
        <v>7190.08</v>
      </c>
    </row>
    <row r="52" spans="1:3" x14ac:dyDescent="0.15">
      <c r="A52" s="30" t="s">
        <v>3543</v>
      </c>
      <c r="B52" s="4" t="s">
        <v>3464</v>
      </c>
      <c r="C52" s="6">
        <v>2395.14</v>
      </c>
    </row>
    <row r="53" spans="1:3" x14ac:dyDescent="0.15">
      <c r="A53" s="30" t="s">
        <v>3543</v>
      </c>
      <c r="B53" s="4" t="s">
        <v>3549</v>
      </c>
      <c r="C53" s="6">
        <v>9289.1</v>
      </c>
    </row>
    <row r="54" spans="1:3" x14ac:dyDescent="0.15">
      <c r="A54" s="30" t="s">
        <v>3543</v>
      </c>
      <c r="B54" s="4" t="s">
        <v>3550</v>
      </c>
      <c r="C54" s="6">
        <v>8083.55</v>
      </c>
    </row>
    <row r="55" spans="1:3" x14ac:dyDescent="0.15">
      <c r="A55" s="30" t="s">
        <v>3543</v>
      </c>
      <c r="B55" s="4" t="s">
        <v>3429</v>
      </c>
      <c r="C55" s="6">
        <v>27383.32</v>
      </c>
    </row>
    <row r="56" spans="1:3" x14ac:dyDescent="0.15">
      <c r="A56" s="30" t="s">
        <v>3543</v>
      </c>
      <c r="B56" s="4" t="s">
        <v>3528</v>
      </c>
      <c r="C56" s="6">
        <v>37095.74</v>
      </c>
    </row>
    <row r="57" spans="1:3" x14ac:dyDescent="0.15">
      <c r="A57" s="30" t="s">
        <v>3543</v>
      </c>
      <c r="B57" s="4" t="s">
        <v>3551</v>
      </c>
      <c r="C57" s="6">
        <v>13635.35</v>
      </c>
    </row>
    <row r="58" spans="1:3" x14ac:dyDescent="0.15">
      <c r="A58" s="30" t="s">
        <v>3543</v>
      </c>
      <c r="B58" s="4" t="s">
        <v>3529</v>
      </c>
      <c r="C58" s="6">
        <v>6756.6</v>
      </c>
    </row>
    <row r="59" spans="1:3" x14ac:dyDescent="0.15">
      <c r="A59" s="30" t="s">
        <v>3543</v>
      </c>
      <c r="B59" s="4" t="s">
        <v>3552</v>
      </c>
      <c r="C59" s="6">
        <v>48505.1</v>
      </c>
    </row>
    <row r="60" spans="1:3" x14ac:dyDescent="0.15">
      <c r="A60" s="30" t="s">
        <v>3543</v>
      </c>
      <c r="B60" s="4" t="s">
        <v>3165</v>
      </c>
      <c r="C60" s="6">
        <v>56252</v>
      </c>
    </row>
    <row r="61" spans="1:3" x14ac:dyDescent="0.15">
      <c r="A61" s="30" t="s">
        <v>3543</v>
      </c>
      <c r="B61" s="4" t="s">
        <v>3391</v>
      </c>
      <c r="C61" s="6">
        <v>1523.3</v>
      </c>
    </row>
    <row r="62" spans="1:3" x14ac:dyDescent="0.15">
      <c r="A62" s="30" t="s">
        <v>3543</v>
      </c>
      <c r="B62" s="4" t="s">
        <v>3553</v>
      </c>
      <c r="C62" s="6">
        <v>12089</v>
      </c>
    </row>
    <row r="63" spans="1:3" x14ac:dyDescent="0.15">
      <c r="A63" s="30" t="s">
        <v>3543</v>
      </c>
      <c r="B63" s="4" t="s">
        <v>3554</v>
      </c>
      <c r="C63" s="6">
        <v>13348.35</v>
      </c>
    </row>
    <row r="64" spans="1:3" x14ac:dyDescent="0.15">
      <c r="A64" s="30" t="s">
        <v>3543</v>
      </c>
      <c r="B64" s="4" t="s">
        <v>3555</v>
      </c>
      <c r="C64" s="6">
        <v>851.86</v>
      </c>
    </row>
    <row r="65" spans="1:3" x14ac:dyDescent="0.15">
      <c r="A65" s="30" t="s">
        <v>3543</v>
      </c>
      <c r="B65" s="4" t="s">
        <v>3511</v>
      </c>
      <c r="C65" s="6">
        <v>2624.22</v>
      </c>
    </row>
    <row r="66" spans="1:3" x14ac:dyDescent="0.15">
      <c r="A66" s="30" t="s">
        <v>3543</v>
      </c>
      <c r="B66" s="4" t="s">
        <v>3531</v>
      </c>
      <c r="C66" s="6">
        <v>1664.77</v>
      </c>
    </row>
    <row r="67" spans="1:3" x14ac:dyDescent="0.15">
      <c r="A67" s="30" t="s">
        <v>3543</v>
      </c>
      <c r="B67" s="4" t="s">
        <v>3512</v>
      </c>
      <c r="C67" s="6">
        <v>46455.76</v>
      </c>
    </row>
    <row r="68" spans="1:3" x14ac:dyDescent="0.15">
      <c r="A68" s="30" t="s">
        <v>3543</v>
      </c>
      <c r="B68" s="4" t="s">
        <v>3556</v>
      </c>
      <c r="C68" s="6">
        <v>62488</v>
      </c>
    </row>
    <row r="69" spans="1:3" x14ac:dyDescent="0.15">
      <c r="A69" s="30" t="s">
        <v>3543</v>
      </c>
      <c r="B69" s="4" t="s">
        <v>3557</v>
      </c>
      <c r="C69" s="6">
        <v>12583.95</v>
      </c>
    </row>
    <row r="70" spans="1:3" x14ac:dyDescent="0.15">
      <c r="A70" s="30" t="s">
        <v>3543</v>
      </c>
      <c r="B70" s="4" t="s">
        <v>417</v>
      </c>
      <c r="C70" s="6">
        <v>9224.0499999999993</v>
      </c>
    </row>
    <row r="71" spans="1:3" x14ac:dyDescent="0.15">
      <c r="A71" s="30" t="s">
        <v>3543</v>
      </c>
      <c r="B71" s="4" t="s">
        <v>1670</v>
      </c>
      <c r="C71" s="6">
        <v>20000</v>
      </c>
    </row>
    <row r="72" spans="1:3" x14ac:dyDescent="0.15">
      <c r="A72" s="30" t="s">
        <v>3543</v>
      </c>
      <c r="B72" s="4" t="s">
        <v>3558</v>
      </c>
      <c r="C72" s="6">
        <v>80000</v>
      </c>
    </row>
    <row r="73" spans="1:3" x14ac:dyDescent="0.15">
      <c r="A73" s="30" t="s">
        <v>3543</v>
      </c>
      <c r="B73" s="4" t="s">
        <v>2198</v>
      </c>
      <c r="C73" s="6">
        <v>40000</v>
      </c>
    </row>
    <row r="74" spans="1:3" x14ac:dyDescent="0.15">
      <c r="A74" s="30" t="s">
        <v>3543</v>
      </c>
      <c r="B74" s="4" t="s">
        <v>3116</v>
      </c>
      <c r="C74" s="6">
        <v>101007.54</v>
      </c>
    </row>
    <row r="75" spans="1:3" x14ac:dyDescent="0.15">
      <c r="A75" s="30" t="s">
        <v>3543</v>
      </c>
      <c r="B75" s="4" t="s">
        <v>430</v>
      </c>
      <c r="C75" s="6">
        <v>500000</v>
      </c>
    </row>
    <row r="76" spans="1:3" x14ac:dyDescent="0.15">
      <c r="A76" s="30" t="s">
        <v>3543</v>
      </c>
      <c r="B76" s="4" t="s">
        <v>1495</v>
      </c>
      <c r="C76" s="6">
        <v>3600</v>
      </c>
    </row>
    <row r="77" spans="1:3" x14ac:dyDescent="0.15">
      <c r="A77" s="30" t="s">
        <v>3543</v>
      </c>
      <c r="B77" s="4" t="s">
        <v>2206</v>
      </c>
      <c r="C77" s="6">
        <v>2533.63</v>
      </c>
    </row>
    <row r="78" spans="1:3" x14ac:dyDescent="0.15">
      <c r="A78" s="30" t="s">
        <v>3543</v>
      </c>
      <c r="B78" s="4" t="s">
        <v>3271</v>
      </c>
      <c r="C78" s="6">
        <v>30000</v>
      </c>
    </row>
    <row r="79" spans="1:3" x14ac:dyDescent="0.15">
      <c r="A79" s="30" t="s">
        <v>3543</v>
      </c>
      <c r="B79" s="4" t="s">
        <v>3514</v>
      </c>
      <c r="C79" s="6">
        <v>3164</v>
      </c>
    </row>
    <row r="80" spans="1:3" x14ac:dyDescent="0.15">
      <c r="A80" s="30" t="s">
        <v>3543</v>
      </c>
      <c r="B80" s="4" t="s">
        <v>222</v>
      </c>
      <c r="C80" s="6">
        <v>33000</v>
      </c>
    </row>
    <row r="81" spans="1:3" x14ac:dyDescent="0.15">
      <c r="A81" s="30" t="s">
        <v>3543</v>
      </c>
      <c r="B81" s="4" t="s">
        <v>714</v>
      </c>
      <c r="C81" s="6">
        <v>7500</v>
      </c>
    </row>
    <row r="82" spans="1:3" x14ac:dyDescent="0.15">
      <c r="A82" s="30" t="s">
        <v>3543</v>
      </c>
      <c r="B82" s="4" t="s">
        <v>533</v>
      </c>
      <c r="C82" s="6">
        <v>0.3</v>
      </c>
    </row>
    <row r="83" spans="1:3" x14ac:dyDescent="0.15">
      <c r="A83" s="30" t="s">
        <v>3543</v>
      </c>
      <c r="B83" s="4" t="s">
        <v>1956</v>
      </c>
      <c r="C83" s="6">
        <v>8000</v>
      </c>
    </row>
    <row r="84" spans="1:3" x14ac:dyDescent="0.15">
      <c r="A84" s="30" t="s">
        <v>3543</v>
      </c>
      <c r="B84" s="4" t="s">
        <v>1177</v>
      </c>
      <c r="C84" s="6">
        <v>94299</v>
      </c>
    </row>
    <row r="85" spans="1:3" x14ac:dyDescent="0.15">
      <c r="A85" s="30" t="s">
        <v>3543</v>
      </c>
      <c r="B85" s="4" t="s">
        <v>1042</v>
      </c>
      <c r="C85" s="6">
        <v>5000</v>
      </c>
    </row>
    <row r="86" spans="1:3" x14ac:dyDescent="0.15">
      <c r="A86" s="30" t="s">
        <v>3543</v>
      </c>
      <c r="B86" s="4" t="s">
        <v>1675</v>
      </c>
      <c r="C86" s="6">
        <v>5000</v>
      </c>
    </row>
    <row r="87" spans="1:3" x14ac:dyDescent="0.15">
      <c r="A87" s="30" t="s">
        <v>3543</v>
      </c>
      <c r="B87" s="4" t="s">
        <v>2215</v>
      </c>
      <c r="C87" s="6">
        <v>47633.37</v>
      </c>
    </row>
    <row r="88" spans="1:3" x14ac:dyDescent="0.15">
      <c r="A88" s="30" t="s">
        <v>3543</v>
      </c>
      <c r="B88" s="4" t="s">
        <v>3120</v>
      </c>
      <c r="C88" s="6">
        <v>20000</v>
      </c>
    </row>
    <row r="89" spans="1:3" x14ac:dyDescent="0.15">
      <c r="A89" s="30" t="s">
        <v>3543</v>
      </c>
      <c r="B89" s="4" t="s">
        <v>3329</v>
      </c>
      <c r="C89" s="6">
        <v>150000</v>
      </c>
    </row>
    <row r="90" spans="1:3" x14ac:dyDescent="0.15">
      <c r="A90" s="30" t="s">
        <v>3543</v>
      </c>
      <c r="B90" s="4" t="s">
        <v>3046</v>
      </c>
      <c r="C90" s="6">
        <v>-6525.27</v>
      </c>
    </row>
    <row r="91" spans="1:3" x14ac:dyDescent="0.15">
      <c r="A91" s="30" t="s">
        <v>3543</v>
      </c>
      <c r="B91" s="4" t="s">
        <v>3228</v>
      </c>
      <c r="C91" s="6">
        <v>15000</v>
      </c>
    </row>
    <row r="92" spans="1:3" x14ac:dyDescent="0.15">
      <c r="A92" s="30" t="s">
        <v>3543</v>
      </c>
      <c r="B92" s="4" t="s">
        <v>3172</v>
      </c>
      <c r="C92" s="6">
        <v>17600</v>
      </c>
    </row>
    <row r="93" spans="1:3" x14ac:dyDescent="0.15">
      <c r="A93" s="30" t="s">
        <v>3543</v>
      </c>
      <c r="B93" s="4" t="s">
        <v>3048</v>
      </c>
      <c r="C93" s="6">
        <v>50000</v>
      </c>
    </row>
    <row r="94" spans="1:3" x14ac:dyDescent="0.15">
      <c r="A94" s="30" t="s">
        <v>3543</v>
      </c>
      <c r="B94" s="4" t="s">
        <v>3404</v>
      </c>
      <c r="C94" s="6">
        <v>51005.88</v>
      </c>
    </row>
    <row r="95" spans="1:3" x14ac:dyDescent="0.15">
      <c r="A95" s="30" t="s">
        <v>3543</v>
      </c>
      <c r="B95" s="4" t="s">
        <v>3516</v>
      </c>
      <c r="C95" s="6">
        <v>71696.929999999993</v>
      </c>
    </row>
    <row r="96" spans="1:3" x14ac:dyDescent="0.15">
      <c r="A96" s="30" t="s">
        <v>3543</v>
      </c>
      <c r="B96" s="4" t="s">
        <v>3559</v>
      </c>
      <c r="C96" s="6">
        <v>3853.77</v>
      </c>
    </row>
    <row r="97" spans="1:3" x14ac:dyDescent="0.15">
      <c r="A97" s="30" t="s">
        <v>3543</v>
      </c>
      <c r="B97" s="4" t="s">
        <v>3560</v>
      </c>
      <c r="C97" s="6">
        <v>40000</v>
      </c>
    </row>
    <row r="98" spans="1:3" x14ac:dyDescent="0.15">
      <c r="A98" s="30" t="s">
        <v>3543</v>
      </c>
      <c r="B98" s="4" t="s">
        <v>3561</v>
      </c>
      <c r="C98" s="6">
        <v>8146.23</v>
      </c>
    </row>
    <row r="99" spans="1:3" x14ac:dyDescent="0.15">
      <c r="A99" s="30" t="s">
        <v>3543</v>
      </c>
      <c r="B99" s="4" t="s">
        <v>3562</v>
      </c>
      <c r="C99" s="6">
        <v>432345</v>
      </c>
    </row>
    <row r="100" spans="1:3" x14ac:dyDescent="0.15">
      <c r="A100" s="30" t="s">
        <v>3543</v>
      </c>
      <c r="B100" s="4" t="s">
        <v>3563</v>
      </c>
      <c r="C100" s="6">
        <v>497000</v>
      </c>
    </row>
    <row r="101" spans="1:3" x14ac:dyDescent="0.15">
      <c r="A101" s="30" t="s">
        <v>3543</v>
      </c>
      <c r="B101" s="4" t="s">
        <v>3442</v>
      </c>
      <c r="C101" s="6">
        <v>480000</v>
      </c>
    </row>
    <row r="102" spans="1:3" x14ac:dyDescent="0.15">
      <c r="A102" s="30" t="s">
        <v>3543</v>
      </c>
      <c r="B102" s="4" t="s">
        <v>249</v>
      </c>
      <c r="C102" s="6">
        <v>171.52</v>
      </c>
    </row>
    <row r="103" spans="1:3" x14ac:dyDescent="0.15">
      <c r="A103" s="30" t="s">
        <v>3543</v>
      </c>
      <c r="B103" s="4" t="s">
        <v>722</v>
      </c>
      <c r="C103" s="6">
        <v>16500</v>
      </c>
    </row>
    <row r="104" spans="1:3" x14ac:dyDescent="0.15">
      <c r="A104" s="30" t="s">
        <v>3543</v>
      </c>
      <c r="B104" s="4" t="s">
        <v>253</v>
      </c>
      <c r="C104" s="6">
        <v>1022.89</v>
      </c>
    </row>
    <row r="105" spans="1:3" x14ac:dyDescent="0.15">
      <c r="A105" s="30" t="s">
        <v>3543</v>
      </c>
      <c r="B105" s="4" t="s">
        <v>990</v>
      </c>
      <c r="C105" s="6">
        <v>40058.53</v>
      </c>
    </row>
    <row r="106" spans="1:3" x14ac:dyDescent="0.15">
      <c r="A106" s="30" t="s">
        <v>3543</v>
      </c>
      <c r="B106" s="4" t="s">
        <v>1185</v>
      </c>
      <c r="C106" s="6">
        <v>7645.42</v>
      </c>
    </row>
    <row r="107" spans="1:3" x14ac:dyDescent="0.15">
      <c r="A107" s="30" t="s">
        <v>3543</v>
      </c>
      <c r="B107" s="4" t="s">
        <v>3125</v>
      </c>
      <c r="C107" s="6">
        <v>2335.1999999999998</v>
      </c>
    </row>
    <row r="108" spans="1:3" x14ac:dyDescent="0.15">
      <c r="A108" s="30" t="s">
        <v>3543</v>
      </c>
      <c r="B108" s="4" t="s">
        <v>1301</v>
      </c>
      <c r="C108" s="6">
        <v>4000</v>
      </c>
    </row>
    <row r="109" spans="1:3" x14ac:dyDescent="0.15">
      <c r="A109" s="30" t="s">
        <v>3543</v>
      </c>
      <c r="B109" s="4" t="s">
        <v>257</v>
      </c>
      <c r="C109" s="6">
        <v>163278</v>
      </c>
    </row>
    <row r="110" spans="1:3" x14ac:dyDescent="0.15">
      <c r="A110" s="30" t="s">
        <v>3543</v>
      </c>
      <c r="B110" s="4" t="s">
        <v>1302</v>
      </c>
      <c r="C110" s="6">
        <v>1375.58</v>
      </c>
    </row>
    <row r="111" spans="1:3" x14ac:dyDescent="0.15">
      <c r="A111" s="30" t="s">
        <v>3543</v>
      </c>
      <c r="B111" s="4" t="s">
        <v>3001</v>
      </c>
      <c r="C111" s="6">
        <v>61</v>
      </c>
    </row>
    <row r="112" spans="1:3" x14ac:dyDescent="0.15">
      <c r="A112" s="30" t="s">
        <v>3543</v>
      </c>
      <c r="B112" s="4" t="s">
        <v>992</v>
      </c>
      <c r="C112" s="6">
        <v>89104.97</v>
      </c>
    </row>
    <row r="113" spans="1:3" ht="12.75" thickBot="1" x14ac:dyDescent="0.2">
      <c r="A113" s="33" t="s">
        <v>3543</v>
      </c>
      <c r="B113" s="8" t="s">
        <v>263</v>
      </c>
      <c r="C113" s="9">
        <f>SUM(C2:C112)</f>
        <v>6340781.6199999992</v>
      </c>
    </row>
  </sheetData>
  <phoneticPr fontId="1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80F1-F865-475B-9B3C-0C9BCEF3D79B}">
  <dimension ref="A1:C123"/>
  <sheetViews>
    <sheetView workbookViewId="0">
      <selection activeCell="I7" sqref="I7"/>
    </sheetView>
  </sheetViews>
  <sheetFormatPr defaultRowHeight="12" x14ac:dyDescent="0.15"/>
  <cols>
    <col min="1" max="1" width="7.7109375" bestFit="1" customWidth="1"/>
    <col min="2" max="2" width="42.57031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3519</v>
      </c>
      <c r="B2" s="4" t="s">
        <v>4</v>
      </c>
      <c r="C2" s="6">
        <v>147</v>
      </c>
    </row>
    <row r="3" spans="1:3" x14ac:dyDescent="0.15">
      <c r="A3" s="30" t="s">
        <v>3519</v>
      </c>
      <c r="B3" s="4" t="s">
        <v>9</v>
      </c>
      <c r="C3" s="6">
        <v>52422.14</v>
      </c>
    </row>
    <row r="4" spans="1:3" x14ac:dyDescent="0.15">
      <c r="A4" s="30" t="s">
        <v>3519</v>
      </c>
      <c r="B4" s="4" t="s">
        <v>725</v>
      </c>
      <c r="C4" s="6">
        <v>100000</v>
      </c>
    </row>
    <row r="5" spans="1:3" x14ac:dyDescent="0.15">
      <c r="A5" s="30" t="s">
        <v>3519</v>
      </c>
      <c r="B5" s="4" t="s">
        <v>10</v>
      </c>
      <c r="C5" s="6">
        <v>7050</v>
      </c>
    </row>
    <row r="6" spans="1:3" x14ac:dyDescent="0.15">
      <c r="A6" s="30" t="s">
        <v>3519</v>
      </c>
      <c r="B6" s="4" t="s">
        <v>16</v>
      </c>
      <c r="C6" s="6">
        <v>4804902.83</v>
      </c>
    </row>
    <row r="7" spans="1:3" x14ac:dyDescent="0.15">
      <c r="A7" s="30" t="s">
        <v>3519</v>
      </c>
      <c r="B7" s="4" t="s">
        <v>17</v>
      </c>
      <c r="C7" s="6">
        <v>18</v>
      </c>
    </row>
    <row r="8" spans="1:3" x14ac:dyDescent="0.15">
      <c r="A8" s="30" t="s">
        <v>3519</v>
      </c>
      <c r="B8" s="4" t="s">
        <v>1682</v>
      </c>
      <c r="C8" s="6">
        <v>18</v>
      </c>
    </row>
    <row r="9" spans="1:3" x14ac:dyDescent="0.15">
      <c r="A9" s="30" t="s">
        <v>3519</v>
      </c>
      <c r="B9" s="4" t="s">
        <v>3051</v>
      </c>
      <c r="C9" s="6">
        <v>250000</v>
      </c>
    </row>
    <row r="10" spans="1:3" x14ac:dyDescent="0.15">
      <c r="A10" s="30" t="s">
        <v>3519</v>
      </c>
      <c r="B10" s="4" t="s">
        <v>3052</v>
      </c>
      <c r="C10" s="6">
        <v>3113</v>
      </c>
    </row>
    <row r="11" spans="1:3" x14ac:dyDescent="0.15">
      <c r="A11" s="30" t="s">
        <v>3519</v>
      </c>
      <c r="B11" s="4" t="s">
        <v>3359</v>
      </c>
      <c r="C11" s="6">
        <v>183</v>
      </c>
    </row>
    <row r="12" spans="1:3" x14ac:dyDescent="0.15">
      <c r="A12" s="30" t="s">
        <v>3519</v>
      </c>
      <c r="B12" s="4" t="s">
        <v>20</v>
      </c>
      <c r="C12" s="6">
        <v>4592.71</v>
      </c>
    </row>
    <row r="13" spans="1:3" x14ac:dyDescent="0.15">
      <c r="A13" s="30" t="s">
        <v>3519</v>
      </c>
      <c r="B13" s="4" t="s">
        <v>21</v>
      </c>
      <c r="C13" s="6">
        <v>213350</v>
      </c>
    </row>
    <row r="14" spans="1:3" x14ac:dyDescent="0.15">
      <c r="A14" s="30" t="s">
        <v>3519</v>
      </c>
      <c r="B14" s="4" t="s">
        <v>1048</v>
      </c>
      <c r="C14" s="6">
        <v>69547.5</v>
      </c>
    </row>
    <row r="15" spans="1:3" x14ac:dyDescent="0.15">
      <c r="A15" s="30" t="s">
        <v>3519</v>
      </c>
      <c r="B15" s="4" t="s">
        <v>1303</v>
      </c>
      <c r="C15" s="6">
        <v>16869</v>
      </c>
    </row>
    <row r="16" spans="1:3" x14ac:dyDescent="0.15">
      <c r="A16" s="30" t="s">
        <v>3519</v>
      </c>
      <c r="B16" s="4" t="s">
        <v>3520</v>
      </c>
      <c r="C16" s="6">
        <v>50300</v>
      </c>
    </row>
    <row r="17" spans="1:3" x14ac:dyDescent="0.15">
      <c r="A17" s="30" t="s">
        <v>3519</v>
      </c>
      <c r="B17" s="4" t="s">
        <v>3337</v>
      </c>
      <c r="C17" s="6">
        <v>339510</v>
      </c>
    </row>
    <row r="18" spans="1:3" x14ac:dyDescent="0.15">
      <c r="A18" s="30" t="s">
        <v>3519</v>
      </c>
      <c r="B18" s="4" t="s">
        <v>26</v>
      </c>
      <c r="C18" s="6">
        <v>3218</v>
      </c>
    </row>
    <row r="19" spans="1:3" x14ac:dyDescent="0.15">
      <c r="A19" s="30" t="s">
        <v>3519</v>
      </c>
      <c r="B19" s="4" t="s">
        <v>27</v>
      </c>
      <c r="C19" s="6">
        <v>318</v>
      </c>
    </row>
    <row r="20" spans="1:3" x14ac:dyDescent="0.15">
      <c r="A20" s="30" t="s">
        <v>3519</v>
      </c>
      <c r="B20" s="4" t="s">
        <v>33</v>
      </c>
      <c r="C20" s="6">
        <v>250921.9</v>
      </c>
    </row>
    <row r="21" spans="1:3" x14ac:dyDescent="0.15">
      <c r="A21" s="30" t="s">
        <v>3519</v>
      </c>
      <c r="B21" s="4" t="s">
        <v>34</v>
      </c>
      <c r="C21" s="6">
        <v>4867.8</v>
      </c>
    </row>
    <row r="22" spans="1:3" x14ac:dyDescent="0.15">
      <c r="A22" s="30" t="s">
        <v>3519</v>
      </c>
      <c r="B22" s="4" t="s">
        <v>35</v>
      </c>
      <c r="C22" s="6">
        <v>20004.5</v>
      </c>
    </row>
    <row r="23" spans="1:3" x14ac:dyDescent="0.15">
      <c r="A23" s="30" t="s">
        <v>3519</v>
      </c>
      <c r="B23" s="4" t="s">
        <v>36</v>
      </c>
      <c r="C23" s="6">
        <v>110545.56</v>
      </c>
    </row>
    <row r="24" spans="1:3" x14ac:dyDescent="0.15">
      <c r="A24" s="30" t="s">
        <v>3519</v>
      </c>
      <c r="B24" s="4" t="s">
        <v>41</v>
      </c>
      <c r="C24" s="6">
        <v>3413</v>
      </c>
    </row>
    <row r="25" spans="1:3" x14ac:dyDescent="0.15">
      <c r="A25" s="30" t="s">
        <v>3519</v>
      </c>
      <c r="B25" s="4" t="s">
        <v>352</v>
      </c>
      <c r="C25" s="6">
        <v>2585.37</v>
      </c>
    </row>
    <row r="26" spans="1:3" x14ac:dyDescent="0.15">
      <c r="A26" s="30" t="s">
        <v>3519</v>
      </c>
      <c r="B26" s="4" t="s">
        <v>47</v>
      </c>
      <c r="C26" s="6">
        <v>15820.4</v>
      </c>
    </row>
    <row r="27" spans="1:3" x14ac:dyDescent="0.15">
      <c r="A27" s="30" t="s">
        <v>3519</v>
      </c>
      <c r="B27" s="4" t="s">
        <v>2408</v>
      </c>
      <c r="C27" s="6">
        <v>44135.28</v>
      </c>
    </row>
    <row r="28" spans="1:3" x14ac:dyDescent="0.15">
      <c r="A28" s="30" t="s">
        <v>3519</v>
      </c>
      <c r="B28" s="4" t="s">
        <v>3005</v>
      </c>
      <c r="C28" s="6">
        <v>3375</v>
      </c>
    </row>
    <row r="29" spans="1:3" x14ac:dyDescent="0.15">
      <c r="A29" s="30" t="s">
        <v>3519</v>
      </c>
      <c r="B29" s="4" t="s">
        <v>3447</v>
      </c>
      <c r="C29" s="6">
        <v>487</v>
      </c>
    </row>
    <row r="30" spans="1:3" x14ac:dyDescent="0.15">
      <c r="A30" s="30" t="s">
        <v>3519</v>
      </c>
      <c r="B30" s="4" t="s">
        <v>58</v>
      </c>
      <c r="C30" s="6">
        <v>19892</v>
      </c>
    </row>
    <row r="31" spans="1:3" x14ac:dyDescent="0.15">
      <c r="A31" s="30" t="s">
        <v>3519</v>
      </c>
      <c r="B31" s="4" t="s">
        <v>61</v>
      </c>
      <c r="C31" s="6">
        <v>8000</v>
      </c>
    </row>
    <row r="32" spans="1:3" x14ac:dyDescent="0.15">
      <c r="A32" s="30" t="s">
        <v>3519</v>
      </c>
      <c r="B32" s="4" t="s">
        <v>1968</v>
      </c>
      <c r="C32" s="6">
        <v>111555.67</v>
      </c>
    </row>
    <row r="33" spans="1:3" x14ac:dyDescent="0.15">
      <c r="A33" s="30" t="s">
        <v>3519</v>
      </c>
      <c r="B33" s="4" t="s">
        <v>2573</v>
      </c>
      <c r="C33" s="6">
        <v>38857.68</v>
      </c>
    </row>
    <row r="34" spans="1:3" x14ac:dyDescent="0.15">
      <c r="A34" s="30" t="s">
        <v>3519</v>
      </c>
      <c r="B34" s="4" t="s">
        <v>3234</v>
      </c>
      <c r="C34" s="6">
        <v>32636.83</v>
      </c>
    </row>
    <row r="35" spans="1:3" x14ac:dyDescent="0.15">
      <c r="A35" s="30" t="s">
        <v>3519</v>
      </c>
      <c r="B35" s="4" t="s">
        <v>3281</v>
      </c>
      <c r="C35" s="6">
        <v>90000</v>
      </c>
    </row>
    <row r="36" spans="1:3" x14ac:dyDescent="0.15">
      <c r="A36" s="30" t="s">
        <v>3519</v>
      </c>
      <c r="B36" s="4" t="s">
        <v>3282</v>
      </c>
      <c r="C36" s="6">
        <v>27000</v>
      </c>
    </row>
    <row r="37" spans="1:3" x14ac:dyDescent="0.15">
      <c r="A37" s="30" t="s">
        <v>3519</v>
      </c>
      <c r="B37" s="4" t="s">
        <v>3414</v>
      </c>
      <c r="C37" s="6">
        <v>7384.24</v>
      </c>
    </row>
    <row r="38" spans="1:3" x14ac:dyDescent="0.15">
      <c r="A38" s="30" t="s">
        <v>3519</v>
      </c>
      <c r="B38" s="4" t="s">
        <v>3487</v>
      </c>
      <c r="C38" s="6">
        <v>250000</v>
      </c>
    </row>
    <row r="39" spans="1:3" x14ac:dyDescent="0.15">
      <c r="A39" s="30" t="s">
        <v>3519</v>
      </c>
      <c r="B39" s="4" t="s">
        <v>3521</v>
      </c>
      <c r="C39" s="6">
        <v>47178</v>
      </c>
    </row>
    <row r="40" spans="1:3" x14ac:dyDescent="0.15">
      <c r="A40" s="30" t="s">
        <v>3519</v>
      </c>
      <c r="B40" s="4" t="s">
        <v>355</v>
      </c>
      <c r="C40" s="6">
        <v>399000</v>
      </c>
    </row>
    <row r="41" spans="1:3" x14ac:dyDescent="0.15">
      <c r="A41" s="30" t="s">
        <v>3519</v>
      </c>
      <c r="B41" s="4" t="s">
        <v>2947</v>
      </c>
      <c r="C41" s="6">
        <v>60000</v>
      </c>
    </row>
    <row r="42" spans="1:3" x14ac:dyDescent="0.15">
      <c r="A42" s="30" t="s">
        <v>3519</v>
      </c>
      <c r="B42" s="4" t="s">
        <v>3287</v>
      </c>
      <c r="C42" s="6">
        <v>29000</v>
      </c>
    </row>
    <row r="43" spans="1:3" x14ac:dyDescent="0.15">
      <c r="A43" s="30" t="s">
        <v>3519</v>
      </c>
      <c r="B43" s="4" t="s">
        <v>92</v>
      </c>
      <c r="C43" s="6">
        <v>4000</v>
      </c>
    </row>
    <row r="44" spans="1:3" x14ac:dyDescent="0.15">
      <c r="A44" s="30" t="s">
        <v>3519</v>
      </c>
      <c r="B44" s="4" t="s">
        <v>2950</v>
      </c>
      <c r="C44" s="6">
        <v>5650.73</v>
      </c>
    </row>
    <row r="45" spans="1:3" x14ac:dyDescent="0.15">
      <c r="A45" s="30" t="s">
        <v>3519</v>
      </c>
      <c r="B45" s="4" t="s">
        <v>2963</v>
      </c>
      <c r="C45" s="6">
        <v>11005.62</v>
      </c>
    </row>
    <row r="46" spans="1:3" x14ac:dyDescent="0.15">
      <c r="A46" s="30" t="s">
        <v>3519</v>
      </c>
      <c r="B46" s="4" t="s">
        <v>1026</v>
      </c>
      <c r="C46" s="6">
        <v>2936.11</v>
      </c>
    </row>
    <row r="47" spans="1:3" x14ac:dyDescent="0.15">
      <c r="A47" s="30" t="s">
        <v>3519</v>
      </c>
      <c r="B47" s="4" t="s">
        <v>3522</v>
      </c>
      <c r="C47" s="6">
        <v>611.94000000000005</v>
      </c>
    </row>
    <row r="48" spans="1:3" x14ac:dyDescent="0.15">
      <c r="A48" s="30" t="s">
        <v>3519</v>
      </c>
      <c r="B48" s="4" t="s">
        <v>1328</v>
      </c>
      <c r="C48" s="6">
        <v>417.84</v>
      </c>
    </row>
    <row r="49" spans="1:3" x14ac:dyDescent="0.15">
      <c r="A49" s="30" t="s">
        <v>3519</v>
      </c>
      <c r="B49" s="4" t="s">
        <v>1243</v>
      </c>
      <c r="C49" s="6">
        <v>6398.89</v>
      </c>
    </row>
    <row r="50" spans="1:3" x14ac:dyDescent="0.15">
      <c r="A50" s="30" t="s">
        <v>3519</v>
      </c>
      <c r="B50" s="4" t="s">
        <v>3523</v>
      </c>
      <c r="C50" s="6">
        <v>571.28</v>
      </c>
    </row>
    <row r="51" spans="1:3" x14ac:dyDescent="0.15">
      <c r="A51" s="30" t="s">
        <v>3519</v>
      </c>
      <c r="B51" s="4" t="s">
        <v>2830</v>
      </c>
      <c r="C51" s="6">
        <v>6859.43</v>
      </c>
    </row>
    <row r="52" spans="1:3" x14ac:dyDescent="0.15">
      <c r="A52" s="30" t="s">
        <v>3519</v>
      </c>
      <c r="B52" s="4" t="s">
        <v>3524</v>
      </c>
      <c r="C52" s="6">
        <v>16000</v>
      </c>
    </row>
    <row r="53" spans="1:3" x14ac:dyDescent="0.15">
      <c r="A53" s="30" t="s">
        <v>3519</v>
      </c>
      <c r="B53" s="4" t="s">
        <v>1616</v>
      </c>
      <c r="C53" s="6">
        <v>345.18</v>
      </c>
    </row>
    <row r="54" spans="1:3" x14ac:dyDescent="0.15">
      <c r="A54" s="30" t="s">
        <v>3519</v>
      </c>
      <c r="B54" s="4" t="s">
        <v>3493</v>
      </c>
      <c r="C54" s="6">
        <v>8300.89</v>
      </c>
    </row>
    <row r="55" spans="1:3" x14ac:dyDescent="0.15">
      <c r="A55" s="30" t="s">
        <v>3519</v>
      </c>
      <c r="B55" s="4" t="s">
        <v>2337</v>
      </c>
      <c r="C55" s="6">
        <v>8258.19</v>
      </c>
    </row>
    <row r="56" spans="1:3" x14ac:dyDescent="0.15">
      <c r="A56" s="30" t="s">
        <v>3519</v>
      </c>
      <c r="B56" s="4" t="s">
        <v>3420</v>
      </c>
      <c r="C56" s="6">
        <v>2500</v>
      </c>
    </row>
    <row r="57" spans="1:3" x14ac:dyDescent="0.15">
      <c r="A57" s="30" t="s">
        <v>3519</v>
      </c>
      <c r="B57" s="4" t="s">
        <v>2351</v>
      </c>
      <c r="C57" s="6">
        <v>2000</v>
      </c>
    </row>
    <row r="58" spans="1:3" x14ac:dyDescent="0.15">
      <c r="A58" s="30" t="s">
        <v>3519</v>
      </c>
      <c r="B58" s="4" t="s">
        <v>2491</v>
      </c>
      <c r="C58" s="6">
        <v>2685.66</v>
      </c>
    </row>
    <row r="59" spans="1:3" x14ac:dyDescent="0.15">
      <c r="A59" s="30" t="s">
        <v>3519</v>
      </c>
      <c r="B59" s="4" t="s">
        <v>3525</v>
      </c>
      <c r="C59" s="6">
        <v>5675.79</v>
      </c>
    </row>
    <row r="60" spans="1:3" x14ac:dyDescent="0.15">
      <c r="A60" s="30" t="s">
        <v>3519</v>
      </c>
      <c r="B60" s="4" t="s">
        <v>3310</v>
      </c>
      <c r="C60" s="6">
        <v>3325.04</v>
      </c>
    </row>
    <row r="61" spans="1:3" x14ac:dyDescent="0.15">
      <c r="A61" s="30" t="s">
        <v>3519</v>
      </c>
      <c r="B61" s="4" t="s">
        <v>3526</v>
      </c>
      <c r="C61" s="6">
        <v>6769.58</v>
      </c>
    </row>
    <row r="62" spans="1:3" x14ac:dyDescent="0.15">
      <c r="A62" s="30" t="s">
        <v>3519</v>
      </c>
      <c r="B62" s="4" t="s">
        <v>3209</v>
      </c>
      <c r="C62" s="6">
        <v>841.58</v>
      </c>
    </row>
    <row r="63" spans="1:3" x14ac:dyDescent="0.15">
      <c r="A63" s="30" t="s">
        <v>3519</v>
      </c>
      <c r="B63" s="4" t="s">
        <v>3527</v>
      </c>
      <c r="C63" s="6">
        <v>39912.81</v>
      </c>
    </row>
    <row r="64" spans="1:3" x14ac:dyDescent="0.15">
      <c r="A64" s="30" t="s">
        <v>3519</v>
      </c>
      <c r="B64" s="4" t="s">
        <v>3528</v>
      </c>
      <c r="C64" s="6">
        <v>5700</v>
      </c>
    </row>
    <row r="65" spans="1:3" x14ac:dyDescent="0.15">
      <c r="A65" s="30" t="s">
        <v>3519</v>
      </c>
      <c r="B65" s="4" t="s">
        <v>3529</v>
      </c>
      <c r="C65" s="6">
        <v>38543.4</v>
      </c>
    </row>
    <row r="66" spans="1:3" x14ac:dyDescent="0.15">
      <c r="A66" s="30" t="s">
        <v>3519</v>
      </c>
      <c r="B66" s="4" t="s">
        <v>3530</v>
      </c>
      <c r="C66" s="6">
        <v>2890</v>
      </c>
    </row>
    <row r="67" spans="1:3" x14ac:dyDescent="0.15">
      <c r="A67" s="30" t="s">
        <v>3519</v>
      </c>
      <c r="B67" s="4" t="s">
        <v>3349</v>
      </c>
      <c r="C67" s="6">
        <v>225.32</v>
      </c>
    </row>
    <row r="68" spans="1:3" x14ac:dyDescent="0.15">
      <c r="A68" s="30" t="s">
        <v>3519</v>
      </c>
      <c r="B68" s="4" t="s">
        <v>3217</v>
      </c>
      <c r="C68" s="6">
        <v>30000</v>
      </c>
    </row>
    <row r="69" spans="1:3" x14ac:dyDescent="0.15">
      <c r="A69" s="30" t="s">
        <v>3519</v>
      </c>
      <c r="B69" s="4" t="s">
        <v>3392</v>
      </c>
      <c r="C69" s="6">
        <v>32981.449999999997</v>
      </c>
    </row>
    <row r="70" spans="1:3" x14ac:dyDescent="0.15">
      <c r="A70" s="30" t="s">
        <v>3519</v>
      </c>
      <c r="B70" s="4" t="s">
        <v>3510</v>
      </c>
      <c r="C70" s="6">
        <v>13683.59</v>
      </c>
    </row>
    <row r="71" spans="1:3" x14ac:dyDescent="0.15">
      <c r="A71" s="30" t="s">
        <v>3519</v>
      </c>
      <c r="B71" s="4" t="s">
        <v>3531</v>
      </c>
      <c r="C71" s="6">
        <v>129985.86</v>
      </c>
    </row>
    <row r="72" spans="1:3" x14ac:dyDescent="0.15">
      <c r="A72" s="30" t="s">
        <v>3519</v>
      </c>
      <c r="B72" s="4" t="s">
        <v>3512</v>
      </c>
      <c r="C72" s="6">
        <v>25532.63</v>
      </c>
    </row>
    <row r="73" spans="1:3" x14ac:dyDescent="0.15">
      <c r="A73" s="30" t="s">
        <v>3519</v>
      </c>
      <c r="B73" s="4" t="s">
        <v>3532</v>
      </c>
      <c r="C73" s="6">
        <v>8378.83</v>
      </c>
    </row>
    <row r="74" spans="1:3" x14ac:dyDescent="0.15">
      <c r="A74" s="30" t="s">
        <v>3519</v>
      </c>
      <c r="B74" s="4" t="s">
        <v>3533</v>
      </c>
      <c r="C74" s="6">
        <v>149340</v>
      </c>
    </row>
    <row r="75" spans="1:3" x14ac:dyDescent="0.15">
      <c r="A75" s="30" t="s">
        <v>3519</v>
      </c>
      <c r="B75" s="4" t="s">
        <v>3534</v>
      </c>
      <c r="C75" s="6">
        <v>68000</v>
      </c>
    </row>
    <row r="76" spans="1:3" x14ac:dyDescent="0.15">
      <c r="A76" s="30" t="s">
        <v>3519</v>
      </c>
      <c r="B76" s="4" t="s">
        <v>417</v>
      </c>
      <c r="C76" s="6">
        <v>24669.1</v>
      </c>
    </row>
    <row r="77" spans="1:3" x14ac:dyDescent="0.15">
      <c r="A77" s="30" t="s">
        <v>3519</v>
      </c>
      <c r="B77" s="4" t="s">
        <v>970</v>
      </c>
      <c r="C77" s="6">
        <v>6511.1</v>
      </c>
    </row>
    <row r="78" spans="1:3" x14ac:dyDescent="0.15">
      <c r="A78" s="30" t="s">
        <v>3519</v>
      </c>
      <c r="B78" s="4" t="s">
        <v>2390</v>
      </c>
      <c r="C78" s="6">
        <v>411810</v>
      </c>
    </row>
    <row r="79" spans="1:3" x14ac:dyDescent="0.15">
      <c r="A79" s="30" t="s">
        <v>3519</v>
      </c>
      <c r="B79" s="4" t="s">
        <v>3535</v>
      </c>
      <c r="C79" s="6">
        <v>313500</v>
      </c>
    </row>
    <row r="80" spans="1:3" x14ac:dyDescent="0.15">
      <c r="A80" s="30" t="s">
        <v>3519</v>
      </c>
      <c r="B80" s="4" t="s">
        <v>1290</v>
      </c>
      <c r="C80" s="6">
        <v>70000</v>
      </c>
    </row>
    <row r="81" spans="1:3" x14ac:dyDescent="0.15">
      <c r="A81" s="30" t="s">
        <v>3519</v>
      </c>
      <c r="B81" s="4" t="s">
        <v>3167</v>
      </c>
      <c r="C81" s="6">
        <v>239191.92</v>
      </c>
    </row>
    <row r="82" spans="1:3" x14ac:dyDescent="0.15">
      <c r="A82" s="30" t="s">
        <v>3519</v>
      </c>
      <c r="B82" s="4" t="s">
        <v>3536</v>
      </c>
      <c r="C82" s="6">
        <v>13000</v>
      </c>
    </row>
    <row r="83" spans="1:3" x14ac:dyDescent="0.15">
      <c r="A83" s="30" t="s">
        <v>3519</v>
      </c>
      <c r="B83" s="4" t="s">
        <v>1495</v>
      </c>
      <c r="C83" s="6">
        <v>1617</v>
      </c>
    </row>
    <row r="84" spans="1:3" x14ac:dyDescent="0.15">
      <c r="A84" s="30" t="s">
        <v>3519</v>
      </c>
      <c r="B84" s="4" t="s">
        <v>2207</v>
      </c>
      <c r="C84" s="6">
        <v>54125.79</v>
      </c>
    </row>
    <row r="85" spans="1:3" x14ac:dyDescent="0.15">
      <c r="A85" s="30" t="s">
        <v>3519</v>
      </c>
      <c r="B85" s="4" t="s">
        <v>3537</v>
      </c>
      <c r="C85" s="6">
        <v>1390.6</v>
      </c>
    </row>
    <row r="86" spans="1:3" x14ac:dyDescent="0.15">
      <c r="A86" s="30" t="s">
        <v>3519</v>
      </c>
      <c r="B86" s="4" t="s">
        <v>3269</v>
      </c>
      <c r="C86" s="6">
        <v>-54125.79</v>
      </c>
    </row>
    <row r="87" spans="1:3" x14ac:dyDescent="0.15">
      <c r="A87" s="30" t="s">
        <v>3519</v>
      </c>
      <c r="B87" s="4" t="s">
        <v>3270</v>
      </c>
      <c r="C87" s="6">
        <v>199099</v>
      </c>
    </row>
    <row r="88" spans="1:3" x14ac:dyDescent="0.15">
      <c r="A88" s="30" t="s">
        <v>3519</v>
      </c>
      <c r="B88" s="4" t="s">
        <v>3272</v>
      </c>
      <c r="C88" s="6">
        <v>2527.7399999999998</v>
      </c>
    </row>
    <row r="89" spans="1:3" x14ac:dyDescent="0.15">
      <c r="A89" s="30" t="s">
        <v>3519</v>
      </c>
      <c r="B89" s="4" t="s">
        <v>3398</v>
      </c>
      <c r="C89" s="6">
        <v>4458.92</v>
      </c>
    </row>
    <row r="90" spans="1:3" x14ac:dyDescent="0.15">
      <c r="A90" s="30" t="s">
        <v>3519</v>
      </c>
      <c r="B90" s="4" t="s">
        <v>3328</v>
      </c>
      <c r="C90" s="6">
        <v>50000</v>
      </c>
    </row>
    <row r="91" spans="1:3" x14ac:dyDescent="0.15">
      <c r="A91" s="30" t="s">
        <v>3519</v>
      </c>
      <c r="B91" s="4" t="s">
        <v>3538</v>
      </c>
      <c r="C91" s="6">
        <v>20000</v>
      </c>
    </row>
    <row r="92" spans="1:3" x14ac:dyDescent="0.15">
      <c r="A92" s="30" t="s">
        <v>3519</v>
      </c>
      <c r="B92" s="4" t="s">
        <v>3539</v>
      </c>
      <c r="C92" s="6">
        <v>170000</v>
      </c>
    </row>
    <row r="93" spans="1:3" x14ac:dyDescent="0.15">
      <c r="A93" s="30" t="s">
        <v>3519</v>
      </c>
      <c r="B93" s="4" t="s">
        <v>222</v>
      </c>
      <c r="C93" s="6">
        <v>34000</v>
      </c>
    </row>
    <row r="94" spans="1:3" x14ac:dyDescent="0.15">
      <c r="A94" s="30" t="s">
        <v>3519</v>
      </c>
      <c r="B94" s="4" t="s">
        <v>714</v>
      </c>
      <c r="C94" s="6">
        <v>48000</v>
      </c>
    </row>
    <row r="95" spans="1:3" x14ac:dyDescent="0.15">
      <c r="A95" s="30" t="s">
        <v>3519</v>
      </c>
      <c r="B95" s="4" t="s">
        <v>1292</v>
      </c>
      <c r="C95" s="6">
        <v>5000</v>
      </c>
    </row>
    <row r="96" spans="1:3" x14ac:dyDescent="0.15">
      <c r="A96" s="30" t="s">
        <v>3519</v>
      </c>
      <c r="B96" s="4" t="s">
        <v>1956</v>
      </c>
      <c r="C96" s="6">
        <v>29000</v>
      </c>
    </row>
    <row r="97" spans="1:3" x14ac:dyDescent="0.15">
      <c r="A97" s="30" t="s">
        <v>3519</v>
      </c>
      <c r="B97" s="4" t="s">
        <v>1177</v>
      </c>
      <c r="C97" s="6">
        <v>75000</v>
      </c>
    </row>
    <row r="98" spans="1:3" x14ac:dyDescent="0.15">
      <c r="A98" s="30" t="s">
        <v>3519</v>
      </c>
      <c r="B98" s="4" t="s">
        <v>1042</v>
      </c>
      <c r="C98" s="6">
        <v>5000</v>
      </c>
    </row>
    <row r="99" spans="1:3" x14ac:dyDescent="0.15">
      <c r="A99" s="30" t="s">
        <v>3519</v>
      </c>
      <c r="B99" s="4" t="s">
        <v>2215</v>
      </c>
      <c r="C99" s="6">
        <v>68000</v>
      </c>
    </row>
    <row r="100" spans="1:3" x14ac:dyDescent="0.15">
      <c r="A100" s="30" t="s">
        <v>3519</v>
      </c>
      <c r="B100" s="4" t="s">
        <v>3120</v>
      </c>
      <c r="C100" s="6">
        <v>19200</v>
      </c>
    </row>
    <row r="101" spans="1:3" x14ac:dyDescent="0.15">
      <c r="A101" s="30" t="s">
        <v>3519</v>
      </c>
      <c r="B101" s="4" t="s">
        <v>2401</v>
      </c>
      <c r="C101" s="6">
        <v>200000</v>
      </c>
    </row>
    <row r="102" spans="1:3" x14ac:dyDescent="0.15">
      <c r="A102" s="30" t="s">
        <v>3519</v>
      </c>
      <c r="B102" s="4" t="s">
        <v>2818</v>
      </c>
      <c r="C102" s="6">
        <v>1050000</v>
      </c>
    </row>
    <row r="103" spans="1:3" x14ac:dyDescent="0.15">
      <c r="A103" s="30" t="s">
        <v>3519</v>
      </c>
      <c r="B103" s="4" t="s">
        <v>3329</v>
      </c>
      <c r="C103" s="6">
        <v>440000</v>
      </c>
    </row>
    <row r="104" spans="1:3" x14ac:dyDescent="0.15">
      <c r="A104" s="30" t="s">
        <v>3519</v>
      </c>
      <c r="B104" s="4" t="s">
        <v>3044</v>
      </c>
      <c r="C104" s="6">
        <v>30000</v>
      </c>
    </row>
    <row r="105" spans="1:3" x14ac:dyDescent="0.15">
      <c r="A105" s="30" t="s">
        <v>3519</v>
      </c>
      <c r="B105" s="4" t="s">
        <v>3046</v>
      </c>
      <c r="C105" s="6">
        <v>10000</v>
      </c>
    </row>
    <row r="106" spans="1:3" x14ac:dyDescent="0.15">
      <c r="A106" s="30" t="s">
        <v>3519</v>
      </c>
      <c r="B106" s="4" t="s">
        <v>3540</v>
      </c>
      <c r="C106" s="6">
        <v>1161.9000000000001</v>
      </c>
    </row>
    <row r="107" spans="1:3" x14ac:dyDescent="0.15">
      <c r="A107" s="30" t="s">
        <v>3519</v>
      </c>
      <c r="B107" s="4" t="s">
        <v>3541</v>
      </c>
      <c r="C107" s="6">
        <v>19000</v>
      </c>
    </row>
    <row r="108" spans="1:3" x14ac:dyDescent="0.15">
      <c r="A108" s="30" t="s">
        <v>3519</v>
      </c>
      <c r="B108" s="4" t="s">
        <v>3048</v>
      </c>
      <c r="C108" s="6">
        <v>92000</v>
      </c>
    </row>
    <row r="109" spans="1:3" x14ac:dyDescent="0.15">
      <c r="A109" s="30" t="s">
        <v>3519</v>
      </c>
      <c r="B109" s="4" t="s">
        <v>3404</v>
      </c>
      <c r="C109" s="6">
        <v>75785</v>
      </c>
    </row>
    <row r="110" spans="1:3" x14ac:dyDescent="0.15">
      <c r="A110" s="30" t="s">
        <v>3519</v>
      </c>
      <c r="B110" s="4" t="s">
        <v>3516</v>
      </c>
      <c r="C110" s="6">
        <v>25693.45</v>
      </c>
    </row>
    <row r="111" spans="1:3" x14ac:dyDescent="0.15">
      <c r="A111" s="30" t="s">
        <v>3519</v>
      </c>
      <c r="B111" s="4" t="s">
        <v>3518</v>
      </c>
      <c r="C111" s="6">
        <v>99000</v>
      </c>
    </row>
    <row r="112" spans="1:3" x14ac:dyDescent="0.15">
      <c r="A112" s="30" t="s">
        <v>3519</v>
      </c>
      <c r="B112" s="4" t="s">
        <v>3542</v>
      </c>
      <c r="C112" s="6">
        <v>8750</v>
      </c>
    </row>
    <row r="113" spans="1:3" x14ac:dyDescent="0.15">
      <c r="A113" s="30" t="s">
        <v>3519</v>
      </c>
      <c r="B113" s="4" t="s">
        <v>249</v>
      </c>
      <c r="C113" s="6">
        <v>171.54</v>
      </c>
    </row>
    <row r="114" spans="1:3" x14ac:dyDescent="0.15">
      <c r="A114" s="30" t="s">
        <v>3519</v>
      </c>
      <c r="B114" s="4" t="s">
        <v>253</v>
      </c>
      <c r="C114" s="6">
        <v>1132.8900000000001</v>
      </c>
    </row>
    <row r="115" spans="1:3" x14ac:dyDescent="0.15">
      <c r="A115" s="30" t="s">
        <v>3519</v>
      </c>
      <c r="B115" s="4" t="s">
        <v>990</v>
      </c>
      <c r="C115" s="6">
        <v>21954.49</v>
      </c>
    </row>
    <row r="116" spans="1:3" x14ac:dyDescent="0.15">
      <c r="A116" s="30" t="s">
        <v>3519</v>
      </c>
      <c r="B116" s="4" t="s">
        <v>1185</v>
      </c>
      <c r="C116" s="6">
        <v>43079.14</v>
      </c>
    </row>
    <row r="117" spans="1:3" x14ac:dyDescent="0.15">
      <c r="A117" s="30" t="s">
        <v>3519</v>
      </c>
      <c r="B117" s="4" t="s">
        <v>1680</v>
      </c>
      <c r="C117" s="6">
        <v>94788.19</v>
      </c>
    </row>
    <row r="118" spans="1:3" x14ac:dyDescent="0.15">
      <c r="A118" s="30" t="s">
        <v>3519</v>
      </c>
      <c r="B118" s="4" t="s">
        <v>3125</v>
      </c>
      <c r="C118" s="6">
        <v>6738.99</v>
      </c>
    </row>
    <row r="119" spans="1:3" x14ac:dyDescent="0.15">
      <c r="A119" s="30" t="s">
        <v>3519</v>
      </c>
      <c r="B119" s="4" t="s">
        <v>991</v>
      </c>
      <c r="C119" s="6">
        <v>235496.59</v>
      </c>
    </row>
    <row r="120" spans="1:3" x14ac:dyDescent="0.15">
      <c r="A120" s="30" t="s">
        <v>3519</v>
      </c>
      <c r="B120" s="4" t="s">
        <v>257</v>
      </c>
      <c r="C120" s="6">
        <v>126915</v>
      </c>
    </row>
    <row r="121" spans="1:3" x14ac:dyDescent="0.15">
      <c r="A121" s="30" t="s">
        <v>3519</v>
      </c>
      <c r="B121" s="4" t="s">
        <v>1302</v>
      </c>
      <c r="C121" s="6">
        <v>52555.13</v>
      </c>
    </row>
    <row r="122" spans="1:3" x14ac:dyDescent="0.15">
      <c r="A122" s="30" t="s">
        <v>3519</v>
      </c>
      <c r="B122" s="4" t="s">
        <v>992</v>
      </c>
      <c r="C122" s="6">
        <v>128405.52</v>
      </c>
    </row>
    <row r="123" spans="1:3" ht="12.75" thickBot="1" x14ac:dyDescent="0.2">
      <c r="A123" s="33" t="s">
        <v>3519</v>
      </c>
      <c r="B123" s="8" t="s">
        <v>263</v>
      </c>
      <c r="C123" s="9">
        <f>SUM(C2:C122)</f>
        <v>12706150.26</v>
      </c>
    </row>
  </sheetData>
  <phoneticPr fontId="1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4AA3-CAC4-427C-BFE2-5206F76B82A9}">
  <dimension ref="A1:C194"/>
  <sheetViews>
    <sheetView topLeftCell="A148" workbookViewId="0">
      <selection activeCell="I17" sqref="I1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3484</v>
      </c>
      <c r="B2" s="4" t="s">
        <v>4</v>
      </c>
      <c r="C2" s="6">
        <v>53</v>
      </c>
    </row>
    <row r="3" spans="1:3" x14ac:dyDescent="0.15">
      <c r="A3" s="39" t="s">
        <v>3484</v>
      </c>
      <c r="B3" s="4" t="s">
        <v>5</v>
      </c>
      <c r="C3" s="6">
        <v>5111094.51</v>
      </c>
    </row>
    <row r="4" spans="1:3" x14ac:dyDescent="0.15">
      <c r="A4" s="39" t="s">
        <v>3484</v>
      </c>
      <c r="B4" s="4" t="s">
        <v>6</v>
      </c>
      <c r="C4" s="6">
        <v>878537.81</v>
      </c>
    </row>
    <row r="5" spans="1:3" x14ac:dyDescent="0.15">
      <c r="A5" s="39" t="s">
        <v>3484</v>
      </c>
      <c r="B5" s="4" t="s">
        <v>7</v>
      </c>
      <c r="C5" s="6">
        <v>50000</v>
      </c>
    </row>
    <row r="6" spans="1:3" x14ac:dyDescent="0.15">
      <c r="A6" s="39" t="s">
        <v>3484</v>
      </c>
      <c r="B6" s="4" t="s">
        <v>9</v>
      </c>
      <c r="C6" s="6">
        <v>47888.69</v>
      </c>
    </row>
    <row r="7" spans="1:3" x14ac:dyDescent="0.15">
      <c r="A7" s="39" t="s">
        <v>3484</v>
      </c>
      <c r="B7" s="4" t="s">
        <v>270</v>
      </c>
      <c r="C7" s="6">
        <v>44</v>
      </c>
    </row>
    <row r="8" spans="1:3" x14ac:dyDescent="0.15">
      <c r="A8" s="39" t="s">
        <v>3484</v>
      </c>
      <c r="B8" s="4" t="s">
        <v>725</v>
      </c>
      <c r="C8" s="6">
        <v>3017.91</v>
      </c>
    </row>
    <row r="9" spans="1:3" x14ac:dyDescent="0.15">
      <c r="A9" s="39" t="s">
        <v>3484</v>
      </c>
      <c r="B9" s="4" t="s">
        <v>10</v>
      </c>
      <c r="C9" s="6">
        <v>7050</v>
      </c>
    </row>
    <row r="10" spans="1:3" x14ac:dyDescent="0.15">
      <c r="A10" s="39" t="s">
        <v>3484</v>
      </c>
      <c r="B10" s="4" t="s">
        <v>12</v>
      </c>
      <c r="C10" s="6">
        <v>71232</v>
      </c>
    </row>
    <row r="11" spans="1:3" x14ac:dyDescent="0.15">
      <c r="A11" s="39" t="s">
        <v>3484</v>
      </c>
      <c r="B11" s="4" t="s">
        <v>440</v>
      </c>
      <c r="C11" s="6">
        <v>145262</v>
      </c>
    </row>
    <row r="12" spans="1:3" x14ac:dyDescent="0.15">
      <c r="A12" s="39" t="s">
        <v>3484</v>
      </c>
      <c r="B12" s="4" t="s">
        <v>1682</v>
      </c>
      <c r="C12" s="6">
        <v>29331.82</v>
      </c>
    </row>
    <row r="13" spans="1:3" x14ac:dyDescent="0.15">
      <c r="A13" s="39" t="s">
        <v>3484</v>
      </c>
      <c r="B13" s="4" t="s">
        <v>3051</v>
      </c>
      <c r="C13" s="6">
        <v>550000</v>
      </c>
    </row>
    <row r="14" spans="1:3" x14ac:dyDescent="0.15">
      <c r="A14" s="39" t="s">
        <v>3484</v>
      </c>
      <c r="B14" s="4" t="s">
        <v>3408</v>
      </c>
      <c r="C14" s="6">
        <v>175643</v>
      </c>
    </row>
    <row r="15" spans="1:3" x14ac:dyDescent="0.15">
      <c r="A15" s="39" t="s">
        <v>3484</v>
      </c>
      <c r="B15" s="4" t="s">
        <v>3359</v>
      </c>
      <c r="C15" s="6">
        <v>316795.5</v>
      </c>
    </row>
    <row r="16" spans="1:3" x14ac:dyDescent="0.15">
      <c r="A16" s="39" t="s">
        <v>3484</v>
      </c>
      <c r="B16" s="4" t="s">
        <v>20</v>
      </c>
      <c r="C16" s="6">
        <v>6470.53</v>
      </c>
    </row>
    <row r="17" spans="1:3" x14ac:dyDescent="0.15">
      <c r="A17" s="39" t="s">
        <v>3484</v>
      </c>
      <c r="B17" s="4" t="s">
        <v>21</v>
      </c>
      <c r="C17" s="6">
        <v>121750</v>
      </c>
    </row>
    <row r="18" spans="1:3" x14ac:dyDescent="0.15">
      <c r="A18" s="39" t="s">
        <v>3484</v>
      </c>
      <c r="B18" s="4" t="s">
        <v>1048</v>
      </c>
      <c r="C18" s="6">
        <v>593313</v>
      </c>
    </row>
    <row r="19" spans="1:3" x14ac:dyDescent="0.15">
      <c r="A19" s="39" t="s">
        <v>3484</v>
      </c>
      <c r="B19" s="4" t="s">
        <v>1303</v>
      </c>
      <c r="C19" s="6">
        <v>10836</v>
      </c>
    </row>
    <row r="20" spans="1:3" x14ac:dyDescent="0.15">
      <c r="A20" s="39" t="s">
        <v>3484</v>
      </c>
      <c r="B20" s="4" t="s">
        <v>3360</v>
      </c>
      <c r="C20" s="6">
        <v>1900</v>
      </c>
    </row>
    <row r="21" spans="1:3" x14ac:dyDescent="0.15">
      <c r="A21" s="39" t="s">
        <v>3484</v>
      </c>
      <c r="B21" s="4" t="s">
        <v>26</v>
      </c>
      <c r="C21" s="6">
        <v>3200</v>
      </c>
    </row>
    <row r="22" spans="1:3" x14ac:dyDescent="0.15">
      <c r="A22" s="39" t="s">
        <v>3484</v>
      </c>
      <c r="B22" s="4" t="s">
        <v>29</v>
      </c>
      <c r="C22" s="6">
        <v>14046.89</v>
      </c>
    </row>
    <row r="23" spans="1:3" x14ac:dyDescent="0.15">
      <c r="A23" s="39" t="s">
        <v>3484</v>
      </c>
      <c r="B23" s="4" t="s">
        <v>30</v>
      </c>
      <c r="C23" s="6">
        <v>32000</v>
      </c>
    </row>
    <row r="24" spans="1:3" x14ac:dyDescent="0.15">
      <c r="A24" s="39" t="s">
        <v>3484</v>
      </c>
      <c r="B24" s="4" t="s">
        <v>3181</v>
      </c>
      <c r="C24" s="6">
        <v>41450</v>
      </c>
    </row>
    <row r="25" spans="1:3" x14ac:dyDescent="0.15">
      <c r="A25" s="39" t="s">
        <v>3484</v>
      </c>
      <c r="B25" s="4" t="s">
        <v>33</v>
      </c>
      <c r="C25" s="6">
        <v>193112.9</v>
      </c>
    </row>
    <row r="26" spans="1:3" x14ac:dyDescent="0.15">
      <c r="A26" s="39" t="s">
        <v>3484</v>
      </c>
      <c r="B26" s="4" t="s">
        <v>34</v>
      </c>
      <c r="C26" s="6">
        <v>4857.8</v>
      </c>
    </row>
    <row r="27" spans="1:3" x14ac:dyDescent="0.15">
      <c r="A27" s="39" t="s">
        <v>3484</v>
      </c>
      <c r="B27" s="4" t="s">
        <v>35</v>
      </c>
      <c r="C27" s="6">
        <v>51432.22</v>
      </c>
    </row>
    <row r="28" spans="1:3" x14ac:dyDescent="0.15">
      <c r="A28" s="39" t="s">
        <v>3484</v>
      </c>
      <c r="B28" s="4" t="s">
        <v>36</v>
      </c>
      <c r="C28" s="6">
        <v>13723.28</v>
      </c>
    </row>
    <row r="29" spans="1:3" x14ac:dyDescent="0.15">
      <c r="A29" s="39" t="s">
        <v>3484</v>
      </c>
      <c r="B29" s="4" t="s">
        <v>38</v>
      </c>
      <c r="C29" s="6">
        <v>120000</v>
      </c>
    </row>
    <row r="30" spans="1:3" x14ac:dyDescent="0.15">
      <c r="A30" s="39" t="s">
        <v>3484</v>
      </c>
      <c r="B30" s="4" t="s">
        <v>3485</v>
      </c>
      <c r="C30" s="6">
        <v>13000</v>
      </c>
    </row>
    <row r="31" spans="1:3" x14ac:dyDescent="0.15">
      <c r="A31" s="39" t="s">
        <v>3484</v>
      </c>
      <c r="B31" s="4" t="s">
        <v>352</v>
      </c>
      <c r="C31" s="6">
        <v>3200</v>
      </c>
    </row>
    <row r="32" spans="1:3" x14ac:dyDescent="0.15">
      <c r="A32" s="39" t="s">
        <v>3484</v>
      </c>
      <c r="B32" s="4" t="s">
        <v>273</v>
      </c>
      <c r="C32" s="6">
        <v>10274</v>
      </c>
    </row>
    <row r="33" spans="1:3" x14ac:dyDescent="0.15">
      <c r="A33" s="39" t="s">
        <v>3484</v>
      </c>
      <c r="B33" s="4" t="s">
        <v>47</v>
      </c>
      <c r="C33" s="6">
        <v>16120.4</v>
      </c>
    </row>
    <row r="34" spans="1:3" x14ac:dyDescent="0.15">
      <c r="A34" s="39" t="s">
        <v>3484</v>
      </c>
      <c r="B34" s="4" t="s">
        <v>3486</v>
      </c>
      <c r="C34" s="6">
        <v>4995.5</v>
      </c>
    </row>
    <row r="35" spans="1:3" x14ac:dyDescent="0.15">
      <c r="A35" s="39" t="s">
        <v>3484</v>
      </c>
      <c r="B35" s="4" t="s">
        <v>52</v>
      </c>
      <c r="C35" s="6">
        <v>45724.72</v>
      </c>
    </row>
    <row r="36" spans="1:3" x14ac:dyDescent="0.15">
      <c r="A36" s="39" t="s">
        <v>3484</v>
      </c>
      <c r="B36" s="4" t="s">
        <v>2408</v>
      </c>
      <c r="C36" s="6">
        <v>6875</v>
      </c>
    </row>
    <row r="37" spans="1:3" x14ac:dyDescent="0.15">
      <c r="A37" s="39" t="s">
        <v>3484</v>
      </c>
      <c r="B37" s="4" t="s">
        <v>3005</v>
      </c>
      <c r="C37" s="6">
        <v>28</v>
      </c>
    </row>
    <row r="38" spans="1:3" x14ac:dyDescent="0.15">
      <c r="A38" s="39" t="s">
        <v>3484</v>
      </c>
      <c r="B38" s="4" t="s">
        <v>3447</v>
      </c>
      <c r="C38" s="6">
        <v>138748</v>
      </c>
    </row>
    <row r="39" spans="1:3" x14ac:dyDescent="0.15">
      <c r="A39" s="39" t="s">
        <v>3484</v>
      </c>
      <c r="B39" s="4" t="s">
        <v>3363</v>
      </c>
      <c r="C39" s="6">
        <v>26355.5</v>
      </c>
    </row>
    <row r="40" spans="1:3" x14ac:dyDescent="0.15">
      <c r="A40" s="39" t="s">
        <v>3484</v>
      </c>
      <c r="B40" s="4" t="s">
        <v>2851</v>
      </c>
      <c r="C40" s="6">
        <v>35100</v>
      </c>
    </row>
    <row r="41" spans="1:3" x14ac:dyDescent="0.15">
      <c r="A41" s="39" t="s">
        <v>3484</v>
      </c>
      <c r="B41" s="4" t="s">
        <v>57</v>
      </c>
      <c r="C41" s="6">
        <v>4640</v>
      </c>
    </row>
    <row r="42" spans="1:3" x14ac:dyDescent="0.15">
      <c r="A42" s="39" t="s">
        <v>3484</v>
      </c>
      <c r="B42" s="4" t="s">
        <v>58</v>
      </c>
      <c r="C42" s="6">
        <v>1000</v>
      </c>
    </row>
    <row r="43" spans="1:3" x14ac:dyDescent="0.15">
      <c r="A43" s="39" t="s">
        <v>3484</v>
      </c>
      <c r="B43" s="4" t="s">
        <v>3006</v>
      </c>
      <c r="C43" s="6">
        <v>5952.38</v>
      </c>
    </row>
    <row r="44" spans="1:3" x14ac:dyDescent="0.15">
      <c r="A44" s="39" t="s">
        <v>3484</v>
      </c>
      <c r="B44" s="4" t="s">
        <v>61</v>
      </c>
      <c r="C44" s="6">
        <v>8000</v>
      </c>
    </row>
    <row r="45" spans="1:3" x14ac:dyDescent="0.15">
      <c r="A45" s="39" t="s">
        <v>3484</v>
      </c>
      <c r="B45" s="4" t="s">
        <v>354</v>
      </c>
      <c r="C45" s="6">
        <v>2351.66</v>
      </c>
    </row>
    <row r="46" spans="1:3" x14ac:dyDescent="0.15">
      <c r="A46" s="39" t="s">
        <v>3484</v>
      </c>
      <c r="B46" s="4" t="s">
        <v>3281</v>
      </c>
      <c r="C46" s="6">
        <v>45000</v>
      </c>
    </row>
    <row r="47" spans="1:3" x14ac:dyDescent="0.15">
      <c r="A47" s="39" t="s">
        <v>3484</v>
      </c>
      <c r="B47" s="4" t="s">
        <v>3282</v>
      </c>
      <c r="C47" s="6">
        <v>40000</v>
      </c>
    </row>
    <row r="48" spans="1:3" x14ac:dyDescent="0.15">
      <c r="A48" s="39" t="s">
        <v>3484</v>
      </c>
      <c r="B48" s="4" t="s">
        <v>3283</v>
      </c>
      <c r="C48" s="6">
        <v>80000</v>
      </c>
    </row>
    <row r="49" spans="1:3" x14ac:dyDescent="0.15">
      <c r="A49" s="39" t="s">
        <v>3484</v>
      </c>
      <c r="B49" s="4" t="s">
        <v>3487</v>
      </c>
      <c r="C49" s="6">
        <v>200000</v>
      </c>
    </row>
    <row r="50" spans="1:3" x14ac:dyDescent="0.15">
      <c r="A50" s="39" t="s">
        <v>3484</v>
      </c>
      <c r="B50" s="4" t="s">
        <v>85</v>
      </c>
      <c r="C50" s="6">
        <v>1203.8399999999999</v>
      </c>
    </row>
    <row r="51" spans="1:3" x14ac:dyDescent="0.15">
      <c r="A51" s="39" t="s">
        <v>3484</v>
      </c>
      <c r="B51" s="4" t="s">
        <v>2417</v>
      </c>
      <c r="C51" s="6">
        <v>12000</v>
      </c>
    </row>
    <row r="52" spans="1:3" x14ac:dyDescent="0.15">
      <c r="A52" s="39" t="s">
        <v>3484</v>
      </c>
      <c r="B52" s="4" t="s">
        <v>3488</v>
      </c>
      <c r="C52" s="6">
        <v>9000</v>
      </c>
    </row>
    <row r="53" spans="1:3" x14ac:dyDescent="0.15">
      <c r="A53" s="39" t="s">
        <v>3484</v>
      </c>
      <c r="B53" s="4" t="s">
        <v>3287</v>
      </c>
      <c r="C53" s="6">
        <v>15000</v>
      </c>
    </row>
    <row r="54" spans="1:3" x14ac:dyDescent="0.15">
      <c r="A54" s="39" t="s">
        <v>3484</v>
      </c>
      <c r="B54" s="4" t="s">
        <v>92</v>
      </c>
      <c r="C54" s="6">
        <v>4000</v>
      </c>
    </row>
    <row r="55" spans="1:3" x14ac:dyDescent="0.15">
      <c r="A55" s="39" t="s">
        <v>3484</v>
      </c>
      <c r="B55" s="4" t="s">
        <v>99</v>
      </c>
      <c r="C55" s="6">
        <v>5018.93</v>
      </c>
    </row>
    <row r="56" spans="1:3" x14ac:dyDescent="0.15">
      <c r="A56" s="39" t="s">
        <v>3484</v>
      </c>
      <c r="B56" s="4" t="s">
        <v>463</v>
      </c>
      <c r="C56" s="6">
        <v>23418.14</v>
      </c>
    </row>
    <row r="57" spans="1:3" x14ac:dyDescent="0.15">
      <c r="A57" s="39" t="s">
        <v>3484</v>
      </c>
      <c r="B57" s="4" t="s">
        <v>2828</v>
      </c>
      <c r="C57" s="6">
        <v>1465.1</v>
      </c>
    </row>
    <row r="58" spans="1:3" x14ac:dyDescent="0.15">
      <c r="A58" s="39" t="s">
        <v>3484</v>
      </c>
      <c r="B58" s="4" t="s">
        <v>3489</v>
      </c>
      <c r="C58" s="6">
        <v>3777.85</v>
      </c>
    </row>
    <row r="59" spans="1:3" x14ac:dyDescent="0.15">
      <c r="A59" s="39" t="s">
        <v>3484</v>
      </c>
      <c r="B59" s="4" t="s">
        <v>3137</v>
      </c>
      <c r="C59" s="6">
        <v>2501.14</v>
      </c>
    </row>
    <row r="60" spans="1:3" x14ac:dyDescent="0.15">
      <c r="A60" s="39" t="s">
        <v>3484</v>
      </c>
      <c r="B60" s="4" t="s">
        <v>3078</v>
      </c>
      <c r="C60" s="6">
        <v>2764.52</v>
      </c>
    </row>
    <row r="61" spans="1:3" x14ac:dyDescent="0.15">
      <c r="A61" s="39" t="s">
        <v>3484</v>
      </c>
      <c r="B61" s="4" t="s">
        <v>3199</v>
      </c>
      <c r="C61" s="6">
        <v>22000</v>
      </c>
    </row>
    <row r="62" spans="1:3" x14ac:dyDescent="0.15">
      <c r="A62" s="39" t="s">
        <v>3484</v>
      </c>
      <c r="B62" s="4" t="s">
        <v>3490</v>
      </c>
      <c r="C62" s="6">
        <v>7739.03</v>
      </c>
    </row>
    <row r="63" spans="1:3" x14ac:dyDescent="0.15">
      <c r="A63" s="39" t="s">
        <v>3484</v>
      </c>
      <c r="B63" s="4" t="s">
        <v>3491</v>
      </c>
      <c r="C63" s="6">
        <v>10084.26</v>
      </c>
    </row>
    <row r="64" spans="1:3" x14ac:dyDescent="0.15">
      <c r="A64" s="39" t="s">
        <v>3484</v>
      </c>
      <c r="B64" s="4" t="s">
        <v>2963</v>
      </c>
      <c r="C64" s="6">
        <v>3421.3</v>
      </c>
    </row>
    <row r="65" spans="1:3" x14ac:dyDescent="0.15">
      <c r="A65" s="39" t="s">
        <v>3484</v>
      </c>
      <c r="B65" s="4" t="s">
        <v>493</v>
      </c>
      <c r="C65" s="6">
        <v>4219.1000000000004</v>
      </c>
    </row>
    <row r="66" spans="1:3" x14ac:dyDescent="0.15">
      <c r="A66" s="39" t="s">
        <v>3484</v>
      </c>
      <c r="B66" s="4" t="s">
        <v>2596</v>
      </c>
      <c r="C66" s="6">
        <v>2674.75</v>
      </c>
    </row>
    <row r="67" spans="1:3" x14ac:dyDescent="0.15">
      <c r="A67" s="39" t="s">
        <v>3484</v>
      </c>
      <c r="B67" s="4" t="s">
        <v>2128</v>
      </c>
      <c r="C67" s="6">
        <v>41000</v>
      </c>
    </row>
    <row r="68" spans="1:3" x14ac:dyDescent="0.15">
      <c r="A68" s="39" t="s">
        <v>3484</v>
      </c>
      <c r="B68" s="4" t="s">
        <v>2132</v>
      </c>
      <c r="C68" s="6">
        <v>317.45999999999998</v>
      </c>
    </row>
    <row r="69" spans="1:3" x14ac:dyDescent="0.15">
      <c r="A69" s="39" t="s">
        <v>3484</v>
      </c>
      <c r="B69" s="4" t="s">
        <v>2327</v>
      </c>
      <c r="C69" s="6">
        <v>3208.96</v>
      </c>
    </row>
    <row r="70" spans="1:3" x14ac:dyDescent="0.15">
      <c r="A70" s="39" t="s">
        <v>3484</v>
      </c>
      <c r="B70" s="4" t="s">
        <v>3492</v>
      </c>
      <c r="C70" s="6">
        <v>9000</v>
      </c>
    </row>
    <row r="71" spans="1:3" x14ac:dyDescent="0.15">
      <c r="A71" s="39" t="s">
        <v>3484</v>
      </c>
      <c r="B71" s="4" t="s">
        <v>1632</v>
      </c>
      <c r="C71" s="6">
        <v>27257.83</v>
      </c>
    </row>
    <row r="72" spans="1:3" x14ac:dyDescent="0.15">
      <c r="A72" s="39" t="s">
        <v>3484</v>
      </c>
      <c r="B72" s="4" t="s">
        <v>2328</v>
      </c>
      <c r="C72" s="6">
        <v>5390.66</v>
      </c>
    </row>
    <row r="73" spans="1:3" x14ac:dyDescent="0.15">
      <c r="A73" s="39" t="s">
        <v>3484</v>
      </c>
      <c r="B73" s="4" t="s">
        <v>3493</v>
      </c>
      <c r="C73" s="6">
        <v>2113.0100000000002</v>
      </c>
    </row>
    <row r="74" spans="1:3" x14ac:dyDescent="0.15">
      <c r="A74" s="39" t="s">
        <v>3484</v>
      </c>
      <c r="B74" s="4" t="s">
        <v>2140</v>
      </c>
      <c r="C74" s="6">
        <v>1552.15</v>
      </c>
    </row>
    <row r="75" spans="1:3" x14ac:dyDescent="0.15">
      <c r="A75" s="39" t="s">
        <v>3484</v>
      </c>
      <c r="B75" s="4" t="s">
        <v>2488</v>
      </c>
      <c r="C75" s="6">
        <v>11882.6</v>
      </c>
    </row>
    <row r="76" spans="1:3" x14ac:dyDescent="0.15">
      <c r="A76" s="39" t="s">
        <v>3484</v>
      </c>
      <c r="B76" s="4" t="s">
        <v>2492</v>
      </c>
      <c r="C76" s="6">
        <v>1095.72</v>
      </c>
    </row>
    <row r="77" spans="1:3" x14ac:dyDescent="0.15">
      <c r="A77" s="39" t="s">
        <v>3484</v>
      </c>
      <c r="B77" s="4" t="s">
        <v>2496</v>
      </c>
      <c r="C77" s="6">
        <v>445.44</v>
      </c>
    </row>
    <row r="78" spans="1:3" x14ac:dyDescent="0.15">
      <c r="A78" s="39" t="s">
        <v>3484</v>
      </c>
      <c r="B78" s="4" t="s">
        <v>2363</v>
      </c>
      <c r="C78" s="6">
        <v>2651.76</v>
      </c>
    </row>
    <row r="79" spans="1:3" x14ac:dyDescent="0.15">
      <c r="A79" s="39" t="s">
        <v>3484</v>
      </c>
      <c r="B79" s="4" t="s">
        <v>3144</v>
      </c>
      <c r="C79" s="6">
        <v>30.42</v>
      </c>
    </row>
    <row r="80" spans="1:3" x14ac:dyDescent="0.15">
      <c r="A80" s="39" t="s">
        <v>3484</v>
      </c>
      <c r="B80" s="4" t="s">
        <v>3494</v>
      </c>
      <c r="C80" s="6">
        <v>3.96</v>
      </c>
    </row>
    <row r="81" spans="1:3" x14ac:dyDescent="0.15">
      <c r="A81" s="39" t="s">
        <v>3484</v>
      </c>
      <c r="B81" s="4" t="s">
        <v>2887</v>
      </c>
      <c r="C81" s="6">
        <v>19442.18</v>
      </c>
    </row>
    <row r="82" spans="1:3" x14ac:dyDescent="0.15">
      <c r="A82" s="39" t="s">
        <v>3484</v>
      </c>
      <c r="B82" s="4" t="s">
        <v>2763</v>
      </c>
      <c r="C82" s="6">
        <v>481.08</v>
      </c>
    </row>
    <row r="83" spans="1:3" x14ac:dyDescent="0.15">
      <c r="A83" s="39" t="s">
        <v>3484</v>
      </c>
      <c r="B83" s="4" t="s">
        <v>3495</v>
      </c>
      <c r="C83" s="6">
        <v>13754.7</v>
      </c>
    </row>
    <row r="84" spans="1:3" x14ac:dyDescent="0.15">
      <c r="A84" s="39" t="s">
        <v>3484</v>
      </c>
      <c r="B84" s="4" t="s">
        <v>2836</v>
      </c>
      <c r="C84" s="6">
        <v>1692.89</v>
      </c>
    </row>
    <row r="85" spans="1:3" x14ac:dyDescent="0.15">
      <c r="A85" s="39" t="s">
        <v>3484</v>
      </c>
      <c r="B85" s="4" t="s">
        <v>3146</v>
      </c>
      <c r="C85" s="6">
        <v>518.34</v>
      </c>
    </row>
    <row r="86" spans="1:3" x14ac:dyDescent="0.15">
      <c r="A86" s="39" t="s">
        <v>3484</v>
      </c>
      <c r="B86" s="4" t="s">
        <v>2838</v>
      </c>
      <c r="C86" s="6">
        <v>1.56</v>
      </c>
    </row>
    <row r="87" spans="1:3" x14ac:dyDescent="0.15">
      <c r="A87" s="39" t="s">
        <v>3484</v>
      </c>
      <c r="B87" s="4" t="s">
        <v>2896</v>
      </c>
      <c r="C87" s="6">
        <v>93.96</v>
      </c>
    </row>
    <row r="88" spans="1:3" x14ac:dyDescent="0.15">
      <c r="A88" s="39" t="s">
        <v>3484</v>
      </c>
      <c r="B88" s="4" t="s">
        <v>2840</v>
      </c>
      <c r="C88" s="6">
        <v>254.76</v>
      </c>
    </row>
    <row r="89" spans="1:3" x14ac:dyDescent="0.15">
      <c r="A89" s="39" t="s">
        <v>3484</v>
      </c>
      <c r="B89" s="4" t="s">
        <v>2898</v>
      </c>
      <c r="C89" s="6">
        <v>107.82</v>
      </c>
    </row>
    <row r="90" spans="1:3" x14ac:dyDescent="0.15">
      <c r="A90" s="39" t="s">
        <v>3484</v>
      </c>
      <c r="B90" s="4" t="s">
        <v>3462</v>
      </c>
      <c r="C90" s="6">
        <v>1119.8900000000001</v>
      </c>
    </row>
    <row r="91" spans="1:3" x14ac:dyDescent="0.15">
      <c r="A91" s="39" t="s">
        <v>3484</v>
      </c>
      <c r="B91" s="4" t="s">
        <v>3496</v>
      </c>
      <c r="C91" s="6">
        <v>33494.18</v>
      </c>
    </row>
    <row r="92" spans="1:3" x14ac:dyDescent="0.15">
      <c r="A92" s="39" t="s">
        <v>3484</v>
      </c>
      <c r="B92" s="4" t="s">
        <v>3099</v>
      </c>
      <c r="C92" s="6">
        <v>1304.5999999999999</v>
      </c>
    </row>
    <row r="93" spans="1:3" x14ac:dyDescent="0.15">
      <c r="A93" s="39" t="s">
        <v>3484</v>
      </c>
      <c r="B93" s="4" t="s">
        <v>3383</v>
      </c>
      <c r="C93" s="6">
        <v>10000</v>
      </c>
    </row>
    <row r="94" spans="1:3" x14ac:dyDescent="0.15">
      <c r="A94" s="39" t="s">
        <v>3484</v>
      </c>
      <c r="B94" s="4" t="s">
        <v>3204</v>
      </c>
      <c r="C94" s="6">
        <v>1144.3399999999999</v>
      </c>
    </row>
    <row r="95" spans="1:3" x14ac:dyDescent="0.15">
      <c r="A95" s="39" t="s">
        <v>3484</v>
      </c>
      <c r="B95" s="4" t="s">
        <v>3497</v>
      </c>
      <c r="C95" s="6">
        <v>10000</v>
      </c>
    </row>
    <row r="96" spans="1:3" x14ac:dyDescent="0.15">
      <c r="A96" s="39" t="s">
        <v>3484</v>
      </c>
      <c r="B96" s="4" t="s">
        <v>3310</v>
      </c>
      <c r="C96" s="6">
        <v>-3325.04</v>
      </c>
    </row>
    <row r="97" spans="1:3" x14ac:dyDescent="0.15">
      <c r="A97" s="39" t="s">
        <v>3484</v>
      </c>
      <c r="B97" s="4" t="s">
        <v>3498</v>
      </c>
      <c r="C97" s="6">
        <v>9000</v>
      </c>
    </row>
    <row r="98" spans="1:3" x14ac:dyDescent="0.15">
      <c r="A98" s="39" t="s">
        <v>3484</v>
      </c>
      <c r="B98" s="4" t="s">
        <v>3499</v>
      </c>
      <c r="C98" s="6">
        <v>4393.5600000000004</v>
      </c>
    </row>
    <row r="99" spans="1:3" x14ac:dyDescent="0.15">
      <c r="A99" s="39" t="s">
        <v>3484</v>
      </c>
      <c r="B99" s="4" t="s">
        <v>3428</v>
      </c>
      <c r="C99" s="6">
        <v>27323.55</v>
      </c>
    </row>
    <row r="100" spans="1:3" x14ac:dyDescent="0.15">
      <c r="A100" s="39" t="s">
        <v>3484</v>
      </c>
      <c r="B100" s="4" t="s">
        <v>3500</v>
      </c>
      <c r="C100" s="6">
        <v>30000</v>
      </c>
    </row>
    <row r="101" spans="1:3" x14ac:dyDescent="0.15">
      <c r="A101" s="39" t="s">
        <v>3484</v>
      </c>
      <c r="B101" s="4" t="s">
        <v>3501</v>
      </c>
      <c r="C101" s="6">
        <v>11908.65</v>
      </c>
    </row>
    <row r="102" spans="1:3" x14ac:dyDescent="0.15">
      <c r="A102" s="39" t="s">
        <v>3484</v>
      </c>
      <c r="B102" s="4" t="s">
        <v>3502</v>
      </c>
      <c r="C102" s="6">
        <v>13280.05</v>
      </c>
    </row>
    <row r="103" spans="1:3" x14ac:dyDescent="0.15">
      <c r="A103" s="39" t="s">
        <v>3484</v>
      </c>
      <c r="B103" s="4" t="s">
        <v>1131</v>
      </c>
      <c r="C103" s="6">
        <v>1458.78</v>
      </c>
    </row>
    <row r="104" spans="1:3" x14ac:dyDescent="0.15">
      <c r="A104" s="39" t="s">
        <v>3484</v>
      </c>
      <c r="B104" s="4" t="s">
        <v>1641</v>
      </c>
      <c r="C104" s="6">
        <v>1834.38</v>
      </c>
    </row>
    <row r="105" spans="1:3" x14ac:dyDescent="0.15">
      <c r="A105" s="39" t="s">
        <v>3484</v>
      </c>
      <c r="B105" s="4" t="s">
        <v>1273</v>
      </c>
      <c r="C105" s="6">
        <v>1000.08</v>
      </c>
    </row>
    <row r="106" spans="1:3" x14ac:dyDescent="0.15">
      <c r="A106" s="39" t="s">
        <v>3484</v>
      </c>
      <c r="B106" s="4" t="s">
        <v>1275</v>
      </c>
      <c r="C106" s="6">
        <v>746.88</v>
      </c>
    </row>
    <row r="107" spans="1:3" x14ac:dyDescent="0.15">
      <c r="A107" s="39" t="s">
        <v>3484</v>
      </c>
      <c r="B107" s="4" t="s">
        <v>1143</v>
      </c>
      <c r="C107" s="6">
        <v>2189.88</v>
      </c>
    </row>
    <row r="108" spans="1:3" x14ac:dyDescent="0.15">
      <c r="A108" s="39" t="s">
        <v>3484</v>
      </c>
      <c r="B108" s="4" t="s">
        <v>1278</v>
      </c>
      <c r="C108" s="6">
        <v>2026.56</v>
      </c>
    </row>
    <row r="109" spans="1:3" x14ac:dyDescent="0.15">
      <c r="A109" s="39" t="s">
        <v>3484</v>
      </c>
      <c r="B109" s="4" t="s">
        <v>1375</v>
      </c>
      <c r="C109" s="6">
        <v>1258.92</v>
      </c>
    </row>
    <row r="110" spans="1:3" x14ac:dyDescent="0.15">
      <c r="A110" s="39" t="s">
        <v>3484</v>
      </c>
      <c r="B110" s="4" t="s">
        <v>2175</v>
      </c>
      <c r="C110" s="6">
        <v>1402.86</v>
      </c>
    </row>
    <row r="111" spans="1:3" x14ac:dyDescent="0.15">
      <c r="A111" s="39" t="s">
        <v>3484</v>
      </c>
      <c r="B111" s="4" t="s">
        <v>3503</v>
      </c>
      <c r="C111" s="6">
        <v>820.92</v>
      </c>
    </row>
    <row r="112" spans="1:3" x14ac:dyDescent="0.15">
      <c r="A112" s="39" t="s">
        <v>3484</v>
      </c>
      <c r="B112" s="4" t="s">
        <v>1643</v>
      </c>
      <c r="C112" s="6">
        <v>1108.2</v>
      </c>
    </row>
    <row r="113" spans="1:3" x14ac:dyDescent="0.15">
      <c r="A113" s="39" t="s">
        <v>3484</v>
      </c>
      <c r="B113" s="4" t="s">
        <v>1376</v>
      </c>
      <c r="C113" s="6">
        <v>1325.28</v>
      </c>
    </row>
    <row r="114" spans="1:3" x14ac:dyDescent="0.15">
      <c r="A114" s="39" t="s">
        <v>3484</v>
      </c>
      <c r="B114" s="4" t="s">
        <v>1475</v>
      </c>
      <c r="C114" s="6">
        <v>2578.7399999999998</v>
      </c>
    </row>
    <row r="115" spans="1:3" x14ac:dyDescent="0.15">
      <c r="A115" s="39" t="s">
        <v>3484</v>
      </c>
      <c r="B115" s="4" t="s">
        <v>1644</v>
      </c>
      <c r="C115" s="6">
        <v>1958.46</v>
      </c>
    </row>
    <row r="116" spans="1:3" x14ac:dyDescent="0.15">
      <c r="A116" s="39" t="s">
        <v>3484</v>
      </c>
      <c r="B116" s="4" t="s">
        <v>1378</v>
      </c>
      <c r="C116" s="6">
        <v>1750.5</v>
      </c>
    </row>
    <row r="117" spans="1:3" x14ac:dyDescent="0.15">
      <c r="A117" s="39" t="s">
        <v>3484</v>
      </c>
      <c r="B117" s="4" t="s">
        <v>1651</v>
      </c>
      <c r="C117" s="6">
        <v>1326.9</v>
      </c>
    </row>
    <row r="118" spans="1:3" x14ac:dyDescent="0.15">
      <c r="A118" s="39" t="s">
        <v>3484</v>
      </c>
      <c r="B118" s="4" t="s">
        <v>2377</v>
      </c>
      <c r="C118" s="6">
        <v>969.36</v>
      </c>
    </row>
    <row r="119" spans="1:3" x14ac:dyDescent="0.15">
      <c r="A119" s="39" t="s">
        <v>3484</v>
      </c>
      <c r="B119" s="4" t="s">
        <v>1484</v>
      </c>
      <c r="C119" s="6">
        <v>1603.74</v>
      </c>
    </row>
    <row r="120" spans="1:3" x14ac:dyDescent="0.15">
      <c r="A120" s="39" t="s">
        <v>3484</v>
      </c>
      <c r="B120" s="4" t="s">
        <v>1654</v>
      </c>
      <c r="C120" s="6">
        <v>1355.45</v>
      </c>
    </row>
    <row r="121" spans="1:3" x14ac:dyDescent="0.15">
      <c r="A121" s="39" t="s">
        <v>3484</v>
      </c>
      <c r="B121" s="4" t="s">
        <v>1930</v>
      </c>
      <c r="C121" s="6">
        <v>1001.52</v>
      </c>
    </row>
    <row r="122" spans="1:3" x14ac:dyDescent="0.15">
      <c r="A122" s="39" t="s">
        <v>3484</v>
      </c>
      <c r="B122" s="4" t="s">
        <v>2181</v>
      </c>
      <c r="C122" s="6">
        <v>784.02</v>
      </c>
    </row>
    <row r="123" spans="1:3" x14ac:dyDescent="0.15">
      <c r="A123" s="39" t="s">
        <v>3484</v>
      </c>
      <c r="B123" s="4" t="s">
        <v>1935</v>
      </c>
      <c r="C123" s="6">
        <v>1380.96</v>
      </c>
    </row>
    <row r="124" spans="1:3" x14ac:dyDescent="0.15">
      <c r="A124" s="39" t="s">
        <v>3484</v>
      </c>
      <c r="B124" s="4" t="s">
        <v>2529</v>
      </c>
      <c r="C124" s="6">
        <v>688.32</v>
      </c>
    </row>
    <row r="125" spans="1:3" x14ac:dyDescent="0.15">
      <c r="A125" s="39" t="s">
        <v>3484</v>
      </c>
      <c r="B125" s="4" t="s">
        <v>2384</v>
      </c>
      <c r="C125" s="6">
        <v>710.82</v>
      </c>
    </row>
    <row r="126" spans="1:3" x14ac:dyDescent="0.15">
      <c r="A126" s="39" t="s">
        <v>3484</v>
      </c>
      <c r="B126" s="4" t="s">
        <v>2537</v>
      </c>
      <c r="C126" s="6">
        <v>650.70000000000005</v>
      </c>
    </row>
    <row r="127" spans="1:3" x14ac:dyDescent="0.15">
      <c r="A127" s="39" t="s">
        <v>3484</v>
      </c>
      <c r="B127" s="4" t="s">
        <v>3504</v>
      </c>
      <c r="C127" s="6">
        <v>1207.1400000000001</v>
      </c>
    </row>
    <row r="128" spans="1:3" x14ac:dyDescent="0.15">
      <c r="A128" s="39" t="s">
        <v>3484</v>
      </c>
      <c r="B128" s="4" t="s">
        <v>3037</v>
      </c>
      <c r="C128" s="6">
        <v>2159.02</v>
      </c>
    </row>
    <row r="129" spans="1:3" x14ac:dyDescent="0.15">
      <c r="A129" s="39" t="s">
        <v>3484</v>
      </c>
      <c r="B129" s="4" t="s">
        <v>2984</v>
      </c>
      <c r="C129" s="6">
        <v>14489</v>
      </c>
    </row>
    <row r="130" spans="1:3" x14ac:dyDescent="0.15">
      <c r="A130" s="39" t="s">
        <v>3484</v>
      </c>
      <c r="B130" s="4" t="s">
        <v>3264</v>
      </c>
      <c r="C130" s="6">
        <v>420.52</v>
      </c>
    </row>
    <row r="131" spans="1:3" x14ac:dyDescent="0.15">
      <c r="A131" s="39" t="s">
        <v>3484</v>
      </c>
      <c r="B131" s="4" t="s">
        <v>3321</v>
      </c>
      <c r="C131" s="6">
        <v>35.96</v>
      </c>
    </row>
    <row r="132" spans="1:3" x14ac:dyDescent="0.15">
      <c r="A132" s="39" t="s">
        <v>3484</v>
      </c>
      <c r="B132" s="4" t="s">
        <v>3212</v>
      </c>
      <c r="C132" s="6">
        <v>6643.03</v>
      </c>
    </row>
    <row r="133" spans="1:3" x14ac:dyDescent="0.15">
      <c r="A133" s="39" t="s">
        <v>3484</v>
      </c>
      <c r="B133" s="4" t="s">
        <v>3322</v>
      </c>
      <c r="C133" s="6">
        <v>1893.67</v>
      </c>
    </row>
    <row r="134" spans="1:3" x14ac:dyDescent="0.15">
      <c r="A134" s="39" t="s">
        <v>3484</v>
      </c>
      <c r="B134" s="4" t="s">
        <v>3351</v>
      </c>
      <c r="C134" s="6">
        <v>38632.44</v>
      </c>
    </row>
    <row r="135" spans="1:3" x14ac:dyDescent="0.15">
      <c r="A135" s="39" t="s">
        <v>3484</v>
      </c>
      <c r="B135" s="4" t="s">
        <v>3391</v>
      </c>
      <c r="C135" s="6">
        <v>29069.33</v>
      </c>
    </row>
    <row r="136" spans="1:3" x14ac:dyDescent="0.15">
      <c r="A136" s="39" t="s">
        <v>3484</v>
      </c>
      <c r="B136" s="4" t="s">
        <v>3505</v>
      </c>
      <c r="C136" s="6">
        <v>13243.43</v>
      </c>
    </row>
    <row r="137" spans="1:3" x14ac:dyDescent="0.15">
      <c r="A137" s="39" t="s">
        <v>3484</v>
      </c>
      <c r="B137" s="4" t="s">
        <v>3506</v>
      </c>
      <c r="C137" s="6">
        <v>6160.39</v>
      </c>
    </row>
    <row r="138" spans="1:3" x14ac:dyDescent="0.15">
      <c r="A138" s="39" t="s">
        <v>3484</v>
      </c>
      <c r="B138" s="4" t="s">
        <v>3507</v>
      </c>
      <c r="C138" s="6">
        <v>1752.86</v>
      </c>
    </row>
    <row r="139" spans="1:3" x14ac:dyDescent="0.15">
      <c r="A139" s="39" t="s">
        <v>3484</v>
      </c>
      <c r="B139" s="4" t="s">
        <v>3508</v>
      </c>
      <c r="C139" s="6">
        <v>1390.5</v>
      </c>
    </row>
    <row r="140" spans="1:3" x14ac:dyDescent="0.15">
      <c r="A140" s="39" t="s">
        <v>3484</v>
      </c>
      <c r="B140" s="4" t="s">
        <v>3473</v>
      </c>
      <c r="C140" s="6">
        <v>64468.42</v>
      </c>
    </row>
    <row r="141" spans="1:3" x14ac:dyDescent="0.15">
      <c r="A141" s="39" t="s">
        <v>3484</v>
      </c>
      <c r="B141" s="4" t="s">
        <v>3474</v>
      </c>
      <c r="C141" s="6">
        <v>164148.51999999999</v>
      </c>
    </row>
    <row r="142" spans="1:3" x14ac:dyDescent="0.15">
      <c r="A142" s="39" t="s">
        <v>3484</v>
      </c>
      <c r="B142" s="4" t="s">
        <v>3509</v>
      </c>
      <c r="C142" s="6">
        <v>7350.72</v>
      </c>
    </row>
    <row r="143" spans="1:3" x14ac:dyDescent="0.15">
      <c r="A143" s="39" t="s">
        <v>3484</v>
      </c>
      <c r="B143" s="4" t="s">
        <v>3510</v>
      </c>
      <c r="C143" s="6">
        <v>9240</v>
      </c>
    </row>
    <row r="144" spans="1:3" x14ac:dyDescent="0.15">
      <c r="A144" s="39" t="s">
        <v>3484</v>
      </c>
      <c r="B144" s="4" t="s">
        <v>3511</v>
      </c>
      <c r="C144" s="6">
        <v>16551</v>
      </c>
    </row>
    <row r="145" spans="1:3" x14ac:dyDescent="0.15">
      <c r="A145" s="39" t="s">
        <v>3484</v>
      </c>
      <c r="B145" s="4" t="s">
        <v>3512</v>
      </c>
      <c r="C145" s="6">
        <v>46500</v>
      </c>
    </row>
    <row r="146" spans="1:3" x14ac:dyDescent="0.15">
      <c r="A146" s="39" t="s">
        <v>3484</v>
      </c>
      <c r="B146" s="4" t="s">
        <v>3513</v>
      </c>
      <c r="C146" s="6">
        <v>115041.1</v>
      </c>
    </row>
    <row r="147" spans="1:3" x14ac:dyDescent="0.15">
      <c r="A147" s="39" t="s">
        <v>3484</v>
      </c>
      <c r="B147" s="4" t="s">
        <v>2927</v>
      </c>
      <c r="C147" s="6">
        <v>200000</v>
      </c>
    </row>
    <row r="148" spans="1:3" x14ac:dyDescent="0.15">
      <c r="A148" s="39" t="s">
        <v>3484</v>
      </c>
      <c r="B148" s="4" t="s">
        <v>1388</v>
      </c>
      <c r="C148" s="6">
        <v>472630</v>
      </c>
    </row>
    <row r="149" spans="1:3" x14ac:dyDescent="0.15">
      <c r="A149" s="39" t="s">
        <v>3484</v>
      </c>
      <c r="B149" s="4" t="s">
        <v>1289</v>
      </c>
      <c r="C149" s="6">
        <v>150000</v>
      </c>
    </row>
    <row r="150" spans="1:3" x14ac:dyDescent="0.15">
      <c r="A150" s="39" t="s">
        <v>3484</v>
      </c>
      <c r="B150" s="4" t="s">
        <v>2551</v>
      </c>
      <c r="C150" s="6">
        <v>50000</v>
      </c>
    </row>
    <row r="151" spans="1:3" x14ac:dyDescent="0.15">
      <c r="A151" s="39" t="s">
        <v>3484</v>
      </c>
      <c r="B151" s="4" t="s">
        <v>1495</v>
      </c>
      <c r="C151" s="6">
        <v>1591</v>
      </c>
    </row>
    <row r="152" spans="1:3" x14ac:dyDescent="0.15">
      <c r="A152" s="39" t="s">
        <v>3484</v>
      </c>
      <c r="B152" s="4" t="s">
        <v>1496</v>
      </c>
      <c r="C152" s="6">
        <v>15561.9</v>
      </c>
    </row>
    <row r="153" spans="1:3" x14ac:dyDescent="0.15">
      <c r="A153" s="39" t="s">
        <v>3484</v>
      </c>
      <c r="B153" s="4" t="s">
        <v>2811</v>
      </c>
      <c r="C153" s="6">
        <v>1065.45</v>
      </c>
    </row>
    <row r="154" spans="1:3" x14ac:dyDescent="0.15">
      <c r="A154" s="39" t="s">
        <v>3484</v>
      </c>
      <c r="B154" s="4" t="s">
        <v>3270</v>
      </c>
      <c r="C154" s="6">
        <v>100000</v>
      </c>
    </row>
    <row r="155" spans="1:3" x14ac:dyDescent="0.15">
      <c r="A155" s="39" t="s">
        <v>3484</v>
      </c>
      <c r="B155" s="4" t="s">
        <v>3272</v>
      </c>
      <c r="C155" s="6">
        <v>116000</v>
      </c>
    </row>
    <row r="156" spans="1:3" x14ac:dyDescent="0.15">
      <c r="A156" s="39" t="s">
        <v>3484</v>
      </c>
      <c r="B156" s="4" t="s">
        <v>3328</v>
      </c>
      <c r="C156" s="6">
        <v>50000</v>
      </c>
    </row>
    <row r="157" spans="1:3" x14ac:dyDescent="0.15">
      <c r="A157" s="39" t="s">
        <v>3484</v>
      </c>
      <c r="B157" s="4" t="s">
        <v>3514</v>
      </c>
      <c r="C157" s="6">
        <v>500</v>
      </c>
    </row>
    <row r="158" spans="1:3" x14ac:dyDescent="0.15">
      <c r="A158" s="39" t="s">
        <v>3484</v>
      </c>
      <c r="B158" s="4" t="s">
        <v>3515</v>
      </c>
      <c r="C158" s="6">
        <v>500</v>
      </c>
    </row>
    <row r="159" spans="1:3" x14ac:dyDescent="0.15">
      <c r="A159" s="39" t="s">
        <v>3484</v>
      </c>
      <c r="B159" s="4" t="s">
        <v>222</v>
      </c>
      <c r="C159" s="6">
        <v>48000</v>
      </c>
    </row>
    <row r="160" spans="1:3" x14ac:dyDescent="0.15">
      <c r="A160" s="39" t="s">
        <v>3484</v>
      </c>
      <c r="B160" s="4" t="s">
        <v>714</v>
      </c>
      <c r="C160" s="6">
        <v>12000</v>
      </c>
    </row>
    <row r="161" spans="1:3" x14ac:dyDescent="0.15">
      <c r="A161" s="39" t="s">
        <v>3484</v>
      </c>
      <c r="B161" s="4" t="s">
        <v>982</v>
      </c>
      <c r="C161" s="6">
        <v>5000</v>
      </c>
    </row>
    <row r="162" spans="1:3" x14ac:dyDescent="0.15">
      <c r="A162" s="39" t="s">
        <v>3484</v>
      </c>
      <c r="B162" s="4" t="s">
        <v>1039</v>
      </c>
      <c r="C162" s="6">
        <v>30000</v>
      </c>
    </row>
    <row r="163" spans="1:3" x14ac:dyDescent="0.15">
      <c r="A163" s="39" t="s">
        <v>3484</v>
      </c>
      <c r="B163" s="4" t="s">
        <v>1956</v>
      </c>
      <c r="C163" s="6">
        <v>20000</v>
      </c>
    </row>
    <row r="164" spans="1:3" x14ac:dyDescent="0.15">
      <c r="A164" s="39" t="s">
        <v>3484</v>
      </c>
      <c r="B164" s="4" t="s">
        <v>1177</v>
      </c>
      <c r="C164" s="6">
        <v>95000</v>
      </c>
    </row>
    <row r="165" spans="1:3" x14ac:dyDescent="0.15">
      <c r="A165" s="39" t="s">
        <v>3484</v>
      </c>
      <c r="B165" s="4" t="s">
        <v>1042</v>
      </c>
      <c r="C165" s="6">
        <v>5000</v>
      </c>
    </row>
    <row r="166" spans="1:3" x14ac:dyDescent="0.15">
      <c r="A166" s="39" t="s">
        <v>3484</v>
      </c>
      <c r="B166" s="4" t="s">
        <v>1500</v>
      </c>
      <c r="C166" s="6">
        <v>530016.19999999995</v>
      </c>
    </row>
    <row r="167" spans="1:3" x14ac:dyDescent="0.15">
      <c r="A167" s="39" t="s">
        <v>3484</v>
      </c>
      <c r="B167" s="4" t="s">
        <v>1675</v>
      </c>
      <c r="C167" s="6">
        <v>3000</v>
      </c>
    </row>
    <row r="168" spans="1:3" x14ac:dyDescent="0.15">
      <c r="A168" s="39" t="s">
        <v>3484</v>
      </c>
      <c r="B168" s="4" t="s">
        <v>2215</v>
      </c>
      <c r="C168" s="6">
        <v>104980</v>
      </c>
    </row>
    <row r="169" spans="1:3" x14ac:dyDescent="0.15">
      <c r="A169" s="39" t="s">
        <v>3484</v>
      </c>
      <c r="B169" s="4" t="s">
        <v>2400</v>
      </c>
      <c r="C169" s="6">
        <v>6134.3</v>
      </c>
    </row>
    <row r="170" spans="1:3" x14ac:dyDescent="0.15">
      <c r="A170" s="39" t="s">
        <v>3484</v>
      </c>
      <c r="B170" s="4" t="s">
        <v>2666</v>
      </c>
      <c r="C170" s="6">
        <v>4407.55</v>
      </c>
    </row>
    <row r="171" spans="1:3" x14ac:dyDescent="0.15">
      <c r="A171" s="39" t="s">
        <v>3484</v>
      </c>
      <c r="B171" s="4" t="s">
        <v>3277</v>
      </c>
      <c r="C171" s="6">
        <v>21402.1</v>
      </c>
    </row>
    <row r="172" spans="1:3" x14ac:dyDescent="0.15">
      <c r="A172" s="39" t="s">
        <v>3484</v>
      </c>
      <c r="B172" s="4" t="s">
        <v>2667</v>
      </c>
      <c r="C172" s="6">
        <v>27645.31</v>
      </c>
    </row>
    <row r="173" spans="1:3" x14ac:dyDescent="0.15">
      <c r="A173" s="39" t="s">
        <v>3484</v>
      </c>
      <c r="B173" s="4" t="s">
        <v>3044</v>
      </c>
      <c r="C173" s="6">
        <v>95000</v>
      </c>
    </row>
    <row r="174" spans="1:3" x14ac:dyDescent="0.15">
      <c r="A174" s="39" t="s">
        <v>3484</v>
      </c>
      <c r="B174" s="4" t="s">
        <v>3402</v>
      </c>
      <c r="C174" s="6">
        <v>3.22</v>
      </c>
    </row>
    <row r="175" spans="1:3" x14ac:dyDescent="0.15">
      <c r="A175" s="39" t="s">
        <v>3484</v>
      </c>
      <c r="B175" s="4" t="s">
        <v>3482</v>
      </c>
      <c r="C175" s="6">
        <v>61579.96</v>
      </c>
    </row>
    <row r="176" spans="1:3" x14ac:dyDescent="0.15">
      <c r="A176" s="39" t="s">
        <v>3484</v>
      </c>
      <c r="B176" s="4" t="s">
        <v>1044</v>
      </c>
      <c r="C176" s="6">
        <v>44978.57</v>
      </c>
    </row>
    <row r="177" spans="1:3" x14ac:dyDescent="0.15">
      <c r="A177" s="39" t="s">
        <v>3484</v>
      </c>
      <c r="B177" s="4" t="s">
        <v>1959</v>
      </c>
      <c r="C177" s="6">
        <v>18628.740000000002</v>
      </c>
    </row>
    <row r="178" spans="1:3" x14ac:dyDescent="0.15">
      <c r="A178" s="39" t="s">
        <v>3484</v>
      </c>
      <c r="B178" s="4" t="s">
        <v>3048</v>
      </c>
      <c r="C178" s="6">
        <v>27764.53</v>
      </c>
    </row>
    <row r="179" spans="1:3" x14ac:dyDescent="0.15">
      <c r="A179" s="39" t="s">
        <v>3484</v>
      </c>
      <c r="B179" s="4" t="s">
        <v>3516</v>
      </c>
      <c r="C179" s="6">
        <v>3400</v>
      </c>
    </row>
    <row r="180" spans="1:3" x14ac:dyDescent="0.15">
      <c r="A180" s="39" t="s">
        <v>3484</v>
      </c>
      <c r="B180" s="4" t="s">
        <v>3517</v>
      </c>
      <c r="C180" s="6">
        <v>56100</v>
      </c>
    </row>
    <row r="181" spans="1:3" x14ac:dyDescent="0.15">
      <c r="A181" s="39" t="s">
        <v>3484</v>
      </c>
      <c r="B181" s="4" t="s">
        <v>3518</v>
      </c>
      <c r="C181" s="6">
        <v>277661.36</v>
      </c>
    </row>
    <row r="182" spans="1:3" x14ac:dyDescent="0.15">
      <c r="A182" s="39" t="s">
        <v>3484</v>
      </c>
      <c r="B182" s="4" t="s">
        <v>249</v>
      </c>
      <c r="C182" s="6">
        <v>89249.67</v>
      </c>
    </row>
    <row r="183" spans="1:3" x14ac:dyDescent="0.15">
      <c r="A183" s="39" t="s">
        <v>3484</v>
      </c>
      <c r="B183" s="4" t="s">
        <v>253</v>
      </c>
      <c r="C183" s="6">
        <v>502.89</v>
      </c>
    </row>
    <row r="184" spans="1:3" x14ac:dyDescent="0.15">
      <c r="A184" s="39" t="s">
        <v>3484</v>
      </c>
      <c r="B184" s="4" t="s">
        <v>990</v>
      </c>
      <c r="C184" s="6">
        <v>33754.5</v>
      </c>
    </row>
    <row r="185" spans="1:3" x14ac:dyDescent="0.15">
      <c r="A185" s="39" t="s">
        <v>3484</v>
      </c>
      <c r="B185" s="4" t="s">
        <v>1045</v>
      </c>
      <c r="C185" s="6">
        <v>140619.29</v>
      </c>
    </row>
    <row r="186" spans="1:3" x14ac:dyDescent="0.15">
      <c r="A186" s="39" t="s">
        <v>3484</v>
      </c>
      <c r="B186" s="4" t="s">
        <v>1185</v>
      </c>
      <c r="C186" s="6">
        <v>7371.7</v>
      </c>
    </row>
    <row r="187" spans="1:3" x14ac:dyDescent="0.15">
      <c r="A187" s="39" t="s">
        <v>3484</v>
      </c>
      <c r="B187" s="4" t="s">
        <v>1680</v>
      </c>
      <c r="C187" s="6">
        <v>1241868.96</v>
      </c>
    </row>
    <row r="188" spans="1:3" x14ac:dyDescent="0.15">
      <c r="A188" s="39" t="s">
        <v>3484</v>
      </c>
      <c r="B188" s="4" t="s">
        <v>3178</v>
      </c>
      <c r="C188" s="6">
        <v>17725.11</v>
      </c>
    </row>
    <row r="189" spans="1:3" x14ac:dyDescent="0.15">
      <c r="A189" s="39" t="s">
        <v>3484</v>
      </c>
      <c r="B189" s="4" t="s">
        <v>991</v>
      </c>
      <c r="C189" s="6">
        <v>414</v>
      </c>
    </row>
    <row r="190" spans="1:3" x14ac:dyDescent="0.15">
      <c r="A190" s="39" t="s">
        <v>3484</v>
      </c>
      <c r="B190" s="4" t="s">
        <v>257</v>
      </c>
      <c r="C190" s="6">
        <v>1492179</v>
      </c>
    </row>
    <row r="191" spans="1:3" x14ac:dyDescent="0.15">
      <c r="A191" s="39" t="s">
        <v>3484</v>
      </c>
      <c r="B191" s="4" t="s">
        <v>1302</v>
      </c>
      <c r="C191" s="6">
        <v>3000</v>
      </c>
    </row>
    <row r="192" spans="1:3" x14ac:dyDescent="0.15">
      <c r="A192" s="39" t="s">
        <v>3484</v>
      </c>
      <c r="B192" s="4" t="s">
        <v>3001</v>
      </c>
      <c r="C192" s="6">
        <v>270031</v>
      </c>
    </row>
    <row r="193" spans="1:3" x14ac:dyDescent="0.15">
      <c r="A193" s="39" t="s">
        <v>3484</v>
      </c>
      <c r="B193" s="4" t="s">
        <v>992</v>
      </c>
      <c r="C193" s="6">
        <v>518203.51</v>
      </c>
    </row>
    <row r="194" spans="1:3" ht="12.75" thickBot="1" x14ac:dyDescent="0.2">
      <c r="A194" s="40" t="s">
        <v>3484</v>
      </c>
      <c r="B194" s="8" t="s">
        <v>263</v>
      </c>
      <c r="C194" s="9">
        <f>SUM(C2:C193)</f>
        <v>16746436.120000007</v>
      </c>
    </row>
  </sheetData>
  <phoneticPr fontId="2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77AA-F74B-4186-A94C-27280D0F7048}">
  <dimension ref="A1:C177"/>
  <sheetViews>
    <sheetView workbookViewId="0">
      <selection activeCell="F39" sqref="F39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3445</v>
      </c>
      <c r="B2" s="4" t="s">
        <v>4</v>
      </c>
      <c r="C2" s="6">
        <v>44</v>
      </c>
    </row>
    <row r="3" spans="1:3" x14ac:dyDescent="0.15">
      <c r="A3" s="39" t="s">
        <v>3445</v>
      </c>
      <c r="B3" s="4" t="s">
        <v>9</v>
      </c>
      <c r="C3" s="6">
        <v>145624.81</v>
      </c>
    </row>
    <row r="4" spans="1:3" x14ac:dyDescent="0.15">
      <c r="A4" s="39" t="s">
        <v>3445</v>
      </c>
      <c r="B4" s="4" t="s">
        <v>10</v>
      </c>
      <c r="C4" s="6">
        <v>7050</v>
      </c>
    </row>
    <row r="5" spans="1:3" x14ac:dyDescent="0.15">
      <c r="A5" s="39" t="s">
        <v>3445</v>
      </c>
      <c r="B5" s="4" t="s">
        <v>11</v>
      </c>
      <c r="C5" s="6">
        <v>6000</v>
      </c>
    </row>
    <row r="6" spans="1:3" x14ac:dyDescent="0.15">
      <c r="A6" s="39" t="s">
        <v>3445</v>
      </c>
      <c r="B6" s="4" t="s">
        <v>13</v>
      </c>
      <c r="C6" s="6">
        <v>125.2</v>
      </c>
    </row>
    <row r="7" spans="1:3" x14ac:dyDescent="0.15">
      <c r="A7" s="39" t="s">
        <v>3445</v>
      </c>
      <c r="B7" s="4" t="s">
        <v>15</v>
      </c>
      <c r="C7" s="6">
        <v>36</v>
      </c>
    </row>
    <row r="8" spans="1:3" x14ac:dyDescent="0.15">
      <c r="A8" s="39" t="s">
        <v>3445</v>
      </c>
      <c r="B8" s="4" t="s">
        <v>2225</v>
      </c>
      <c r="C8" s="6">
        <v>7750</v>
      </c>
    </row>
    <row r="9" spans="1:3" x14ac:dyDescent="0.15">
      <c r="A9" s="39" t="s">
        <v>3445</v>
      </c>
      <c r="B9" s="4" t="s">
        <v>1682</v>
      </c>
      <c r="C9" s="6">
        <v>42287.44</v>
      </c>
    </row>
    <row r="10" spans="1:3" x14ac:dyDescent="0.15">
      <c r="A10" s="39" t="s">
        <v>3445</v>
      </c>
      <c r="B10" s="4" t="s">
        <v>3052</v>
      </c>
      <c r="C10" s="6">
        <v>20000</v>
      </c>
    </row>
    <row r="11" spans="1:3" x14ac:dyDescent="0.15">
      <c r="A11" s="39" t="s">
        <v>3445</v>
      </c>
      <c r="B11" s="4" t="s">
        <v>20</v>
      </c>
      <c r="C11" s="6">
        <v>13049.22</v>
      </c>
    </row>
    <row r="12" spans="1:3" x14ac:dyDescent="0.15">
      <c r="A12" s="39" t="s">
        <v>3445</v>
      </c>
      <c r="B12" s="4" t="s">
        <v>21</v>
      </c>
      <c r="C12" s="6">
        <v>315770</v>
      </c>
    </row>
    <row r="13" spans="1:3" x14ac:dyDescent="0.15">
      <c r="A13" s="39" t="s">
        <v>3445</v>
      </c>
      <c r="B13" s="4" t="s">
        <v>728</v>
      </c>
      <c r="C13" s="6">
        <v>9500</v>
      </c>
    </row>
    <row r="14" spans="1:3" x14ac:dyDescent="0.15">
      <c r="A14" s="39" t="s">
        <v>3445</v>
      </c>
      <c r="B14" s="4" t="s">
        <v>25</v>
      </c>
      <c r="C14" s="6">
        <v>18</v>
      </c>
    </row>
    <row r="15" spans="1:3" x14ac:dyDescent="0.15">
      <c r="A15" s="39" t="s">
        <v>3445</v>
      </c>
      <c r="B15" s="4" t="s">
        <v>1048</v>
      </c>
      <c r="C15" s="6">
        <v>50000</v>
      </c>
    </row>
    <row r="16" spans="1:3" x14ac:dyDescent="0.15">
      <c r="A16" s="39" t="s">
        <v>3445</v>
      </c>
      <c r="B16" s="4" t="s">
        <v>1188</v>
      </c>
      <c r="C16" s="6">
        <v>7000</v>
      </c>
    </row>
    <row r="17" spans="1:3" x14ac:dyDescent="0.15">
      <c r="A17" s="39" t="s">
        <v>3445</v>
      </c>
      <c r="B17" s="4" t="s">
        <v>1303</v>
      </c>
      <c r="C17" s="6">
        <v>57</v>
      </c>
    </row>
    <row r="18" spans="1:3" x14ac:dyDescent="0.15">
      <c r="A18" s="39" t="s">
        <v>3445</v>
      </c>
      <c r="B18" s="4" t="s">
        <v>3180</v>
      </c>
      <c r="C18" s="6">
        <v>75212.2</v>
      </c>
    </row>
    <row r="19" spans="1:3" x14ac:dyDescent="0.15">
      <c r="A19" s="39" t="s">
        <v>3445</v>
      </c>
      <c r="B19" s="4" t="s">
        <v>3337</v>
      </c>
      <c r="C19" s="6">
        <v>7000</v>
      </c>
    </row>
    <row r="20" spans="1:3" x14ac:dyDescent="0.15">
      <c r="A20" s="39" t="s">
        <v>3445</v>
      </c>
      <c r="B20" s="4" t="s">
        <v>26</v>
      </c>
      <c r="C20" s="6">
        <v>3200</v>
      </c>
    </row>
    <row r="21" spans="1:3" x14ac:dyDescent="0.15">
      <c r="A21" s="39" t="s">
        <v>3445</v>
      </c>
      <c r="B21" s="4" t="s">
        <v>29</v>
      </c>
      <c r="C21" s="6">
        <v>5000</v>
      </c>
    </row>
    <row r="22" spans="1:3" x14ac:dyDescent="0.15">
      <c r="A22" s="39" t="s">
        <v>3445</v>
      </c>
      <c r="B22" s="4" t="s">
        <v>30</v>
      </c>
      <c r="C22" s="6">
        <v>8552.3799999999992</v>
      </c>
    </row>
    <row r="23" spans="1:3" x14ac:dyDescent="0.15">
      <c r="A23" s="39" t="s">
        <v>3445</v>
      </c>
      <c r="B23" s="4" t="s">
        <v>351</v>
      </c>
      <c r="C23" s="6">
        <v>20000</v>
      </c>
    </row>
    <row r="24" spans="1:3" x14ac:dyDescent="0.15">
      <c r="A24" s="39" t="s">
        <v>3445</v>
      </c>
      <c r="B24" s="4" t="s">
        <v>33</v>
      </c>
      <c r="C24" s="6">
        <v>296924.67</v>
      </c>
    </row>
    <row r="25" spans="1:3" x14ac:dyDescent="0.15">
      <c r="A25" s="39" t="s">
        <v>3445</v>
      </c>
      <c r="B25" s="4" t="s">
        <v>34</v>
      </c>
      <c r="C25" s="6">
        <v>10913.35</v>
      </c>
    </row>
    <row r="26" spans="1:3" x14ac:dyDescent="0.15">
      <c r="A26" s="39" t="s">
        <v>3445</v>
      </c>
      <c r="B26" s="4" t="s">
        <v>35</v>
      </c>
      <c r="C26" s="6">
        <v>36181.11</v>
      </c>
    </row>
    <row r="27" spans="1:3" x14ac:dyDescent="0.15">
      <c r="A27" s="39" t="s">
        <v>3445</v>
      </c>
      <c r="B27" s="4" t="s">
        <v>36</v>
      </c>
      <c r="C27" s="6">
        <v>159903.82999999999</v>
      </c>
    </row>
    <row r="28" spans="1:3" x14ac:dyDescent="0.15">
      <c r="A28" s="39" t="s">
        <v>3445</v>
      </c>
      <c r="B28" s="4" t="s">
        <v>3004</v>
      </c>
      <c r="C28" s="6">
        <v>5000</v>
      </c>
    </row>
    <row r="29" spans="1:3" x14ac:dyDescent="0.15">
      <c r="A29" s="39" t="s">
        <v>3445</v>
      </c>
      <c r="B29" s="4" t="s">
        <v>41</v>
      </c>
      <c r="C29" s="6">
        <v>6800</v>
      </c>
    </row>
    <row r="30" spans="1:3" x14ac:dyDescent="0.15">
      <c r="A30" s="39" t="s">
        <v>3445</v>
      </c>
      <c r="B30" s="4" t="s">
        <v>352</v>
      </c>
      <c r="C30" s="6">
        <v>3200</v>
      </c>
    </row>
    <row r="31" spans="1:3" x14ac:dyDescent="0.15">
      <c r="A31" s="39" t="s">
        <v>3445</v>
      </c>
      <c r="B31" s="4" t="s">
        <v>47</v>
      </c>
      <c r="C31" s="6">
        <v>39461.199999999997</v>
      </c>
    </row>
    <row r="32" spans="1:3" x14ac:dyDescent="0.15">
      <c r="A32" s="39" t="s">
        <v>3445</v>
      </c>
      <c r="B32" s="4" t="s">
        <v>2408</v>
      </c>
      <c r="C32" s="6">
        <v>92273</v>
      </c>
    </row>
    <row r="33" spans="1:3" x14ac:dyDescent="0.15">
      <c r="A33" s="39" t="s">
        <v>3445</v>
      </c>
      <c r="B33" s="4" t="s">
        <v>3005</v>
      </c>
      <c r="C33" s="6">
        <v>4624</v>
      </c>
    </row>
    <row r="34" spans="1:3" x14ac:dyDescent="0.15">
      <c r="A34" s="39" t="s">
        <v>3445</v>
      </c>
      <c r="B34" s="4" t="s">
        <v>3411</v>
      </c>
      <c r="C34" s="6">
        <v>18</v>
      </c>
    </row>
    <row r="35" spans="1:3" x14ac:dyDescent="0.15">
      <c r="A35" s="39" t="s">
        <v>3445</v>
      </c>
      <c r="B35" s="4" t="s">
        <v>3446</v>
      </c>
      <c r="C35" s="6">
        <v>36</v>
      </c>
    </row>
    <row r="36" spans="1:3" x14ac:dyDescent="0.15">
      <c r="A36" s="39" t="s">
        <v>3445</v>
      </c>
      <c r="B36" s="4" t="s">
        <v>3447</v>
      </c>
      <c r="C36" s="6">
        <v>102047.14</v>
      </c>
    </row>
    <row r="37" spans="1:3" x14ac:dyDescent="0.15">
      <c r="A37" s="39" t="s">
        <v>3445</v>
      </c>
      <c r="B37" s="4" t="s">
        <v>57</v>
      </c>
      <c r="C37" s="6">
        <v>1500</v>
      </c>
    </row>
    <row r="38" spans="1:3" x14ac:dyDescent="0.15">
      <c r="A38" s="39" t="s">
        <v>3445</v>
      </c>
      <c r="B38" s="4" t="s">
        <v>58</v>
      </c>
      <c r="C38" s="6">
        <v>4180.2</v>
      </c>
    </row>
    <row r="39" spans="1:3" x14ac:dyDescent="0.15">
      <c r="A39" s="39" t="s">
        <v>3445</v>
      </c>
      <c r="B39" s="4" t="s">
        <v>2853</v>
      </c>
      <c r="C39" s="6">
        <v>180000</v>
      </c>
    </row>
    <row r="40" spans="1:3" x14ac:dyDescent="0.15">
      <c r="A40" s="39" t="s">
        <v>3445</v>
      </c>
      <c r="B40" s="4" t="s">
        <v>3284</v>
      </c>
      <c r="C40" s="6">
        <v>190000</v>
      </c>
    </row>
    <row r="41" spans="1:3" x14ac:dyDescent="0.15">
      <c r="A41" s="39" t="s">
        <v>3445</v>
      </c>
      <c r="B41" s="4" t="s">
        <v>3448</v>
      </c>
      <c r="C41" s="6">
        <v>34350</v>
      </c>
    </row>
    <row r="42" spans="1:3" x14ac:dyDescent="0.15">
      <c r="A42" s="39" t="s">
        <v>3445</v>
      </c>
      <c r="B42" s="4" t="s">
        <v>2699</v>
      </c>
      <c r="C42" s="6">
        <v>1241.43</v>
      </c>
    </row>
    <row r="43" spans="1:3" x14ac:dyDescent="0.15">
      <c r="A43" s="39" t="s">
        <v>3445</v>
      </c>
      <c r="B43" s="4" t="s">
        <v>3131</v>
      </c>
      <c r="C43" s="6">
        <v>968.19</v>
      </c>
    </row>
    <row r="44" spans="1:3" x14ac:dyDescent="0.15">
      <c r="A44" s="39" t="s">
        <v>3445</v>
      </c>
      <c r="B44" s="4" t="s">
        <v>3132</v>
      </c>
      <c r="C44" s="6">
        <v>1213</v>
      </c>
    </row>
    <row r="45" spans="1:3" x14ac:dyDescent="0.15">
      <c r="A45" s="39" t="s">
        <v>3445</v>
      </c>
      <c r="B45" s="4" t="s">
        <v>3134</v>
      </c>
      <c r="C45" s="6">
        <v>3032.52</v>
      </c>
    </row>
    <row r="46" spans="1:3" x14ac:dyDescent="0.15">
      <c r="A46" s="39" t="s">
        <v>3445</v>
      </c>
      <c r="B46" s="4" t="s">
        <v>3187</v>
      </c>
      <c r="C46" s="6">
        <v>68.540000000000006</v>
      </c>
    </row>
    <row r="47" spans="1:3" x14ac:dyDescent="0.15">
      <c r="A47" s="39" t="s">
        <v>3445</v>
      </c>
      <c r="B47" s="4" t="s">
        <v>3368</v>
      </c>
      <c r="C47" s="6">
        <v>1277.04</v>
      </c>
    </row>
    <row r="48" spans="1:3" x14ac:dyDescent="0.15">
      <c r="A48" s="39" t="s">
        <v>3445</v>
      </c>
      <c r="B48" s="4" t="s">
        <v>3064</v>
      </c>
      <c r="C48" s="6">
        <v>1014.19</v>
      </c>
    </row>
    <row r="49" spans="1:3" x14ac:dyDescent="0.15">
      <c r="A49" s="39" t="s">
        <v>3445</v>
      </c>
      <c r="B49" s="4" t="s">
        <v>3369</v>
      </c>
      <c r="C49" s="6">
        <v>46.86</v>
      </c>
    </row>
    <row r="50" spans="1:3" x14ac:dyDescent="0.15">
      <c r="A50" s="39" t="s">
        <v>3445</v>
      </c>
      <c r="B50" s="4" t="s">
        <v>3240</v>
      </c>
      <c r="C50" s="6">
        <v>1245.97</v>
      </c>
    </row>
    <row r="51" spans="1:3" x14ac:dyDescent="0.15">
      <c r="A51" s="39" t="s">
        <v>3445</v>
      </c>
      <c r="B51" s="4" t="s">
        <v>3290</v>
      </c>
      <c r="C51" s="6">
        <v>396.91</v>
      </c>
    </row>
    <row r="52" spans="1:3" x14ac:dyDescent="0.15">
      <c r="A52" s="39" t="s">
        <v>3445</v>
      </c>
      <c r="B52" s="4" t="s">
        <v>3071</v>
      </c>
      <c r="C52" s="6">
        <v>1915.8</v>
      </c>
    </row>
    <row r="53" spans="1:3" x14ac:dyDescent="0.15">
      <c r="A53" s="39" t="s">
        <v>3445</v>
      </c>
      <c r="B53" s="4" t="s">
        <v>3073</v>
      </c>
      <c r="C53" s="6">
        <v>719.1</v>
      </c>
    </row>
    <row r="54" spans="1:3" x14ac:dyDescent="0.15">
      <c r="A54" s="39" t="s">
        <v>3445</v>
      </c>
      <c r="B54" s="4" t="s">
        <v>3371</v>
      </c>
      <c r="C54" s="6">
        <v>377.25</v>
      </c>
    </row>
    <row r="55" spans="1:3" x14ac:dyDescent="0.15">
      <c r="A55" s="39" t="s">
        <v>3445</v>
      </c>
      <c r="B55" s="4" t="s">
        <v>3136</v>
      </c>
      <c r="C55" s="6">
        <v>1721.58</v>
      </c>
    </row>
    <row r="56" spans="1:3" x14ac:dyDescent="0.15">
      <c r="A56" s="39" t="s">
        <v>3445</v>
      </c>
      <c r="B56" s="4" t="s">
        <v>3292</v>
      </c>
      <c r="C56" s="6">
        <v>1427.06</v>
      </c>
    </row>
    <row r="57" spans="1:3" x14ac:dyDescent="0.15">
      <c r="A57" s="39" t="s">
        <v>3445</v>
      </c>
      <c r="B57" s="4" t="s">
        <v>3075</v>
      </c>
      <c r="C57" s="6">
        <v>676.95</v>
      </c>
    </row>
    <row r="58" spans="1:3" x14ac:dyDescent="0.15">
      <c r="A58" s="39" t="s">
        <v>3445</v>
      </c>
      <c r="B58" s="4" t="s">
        <v>3241</v>
      </c>
      <c r="C58" s="6">
        <v>3122.5</v>
      </c>
    </row>
    <row r="59" spans="1:3" x14ac:dyDescent="0.15">
      <c r="A59" s="39" t="s">
        <v>3445</v>
      </c>
      <c r="B59" s="4" t="s">
        <v>3077</v>
      </c>
      <c r="C59" s="6">
        <v>2570.34</v>
      </c>
    </row>
    <row r="60" spans="1:3" x14ac:dyDescent="0.15">
      <c r="A60" s="39" t="s">
        <v>3445</v>
      </c>
      <c r="B60" s="4" t="s">
        <v>3372</v>
      </c>
      <c r="C60" s="6">
        <v>293.43</v>
      </c>
    </row>
    <row r="61" spans="1:3" x14ac:dyDescent="0.15">
      <c r="A61" s="39" t="s">
        <v>3445</v>
      </c>
      <c r="B61" s="4" t="s">
        <v>3449</v>
      </c>
      <c r="C61" s="6">
        <v>50.76</v>
      </c>
    </row>
    <row r="62" spans="1:3" x14ac:dyDescent="0.15">
      <c r="A62" s="39" t="s">
        <v>3445</v>
      </c>
      <c r="B62" s="4" t="s">
        <v>3373</v>
      </c>
      <c r="C62" s="6">
        <v>107.41</v>
      </c>
    </row>
    <row r="63" spans="1:3" x14ac:dyDescent="0.15">
      <c r="A63" s="39" t="s">
        <v>3445</v>
      </c>
      <c r="B63" s="4" t="s">
        <v>3200</v>
      </c>
      <c r="C63" s="6">
        <v>607.48</v>
      </c>
    </row>
    <row r="64" spans="1:3" x14ac:dyDescent="0.15">
      <c r="A64" s="39" t="s">
        <v>3445</v>
      </c>
      <c r="B64" s="4" t="s">
        <v>3376</v>
      </c>
      <c r="C64" s="6">
        <v>34.020000000000003</v>
      </c>
    </row>
    <row r="65" spans="1:3" x14ac:dyDescent="0.15">
      <c r="A65" s="39" t="s">
        <v>3445</v>
      </c>
      <c r="B65" s="4" t="s">
        <v>3245</v>
      </c>
      <c r="C65" s="6">
        <v>109.21</v>
      </c>
    </row>
    <row r="66" spans="1:3" x14ac:dyDescent="0.15">
      <c r="A66" s="39" t="s">
        <v>3445</v>
      </c>
      <c r="B66" s="4" t="s">
        <v>3299</v>
      </c>
      <c r="C66" s="6">
        <v>1652.92</v>
      </c>
    </row>
    <row r="67" spans="1:3" x14ac:dyDescent="0.15">
      <c r="A67" s="39" t="s">
        <v>3445</v>
      </c>
      <c r="B67" s="4" t="s">
        <v>3300</v>
      </c>
      <c r="C67" s="6">
        <v>1000.49</v>
      </c>
    </row>
    <row r="68" spans="1:3" x14ac:dyDescent="0.15">
      <c r="A68" s="39" t="s">
        <v>3445</v>
      </c>
      <c r="B68" s="4" t="s">
        <v>3377</v>
      </c>
      <c r="C68" s="6">
        <v>49.03</v>
      </c>
    </row>
    <row r="69" spans="1:3" x14ac:dyDescent="0.15">
      <c r="A69" s="39" t="s">
        <v>3445</v>
      </c>
      <c r="B69" s="4" t="s">
        <v>3246</v>
      </c>
      <c r="C69" s="6">
        <v>879.3</v>
      </c>
    </row>
    <row r="70" spans="1:3" x14ac:dyDescent="0.15">
      <c r="A70" s="39" t="s">
        <v>3445</v>
      </c>
      <c r="B70" s="4" t="s">
        <v>3247</v>
      </c>
      <c r="C70" s="6">
        <v>267.54000000000002</v>
      </c>
    </row>
    <row r="71" spans="1:3" x14ac:dyDescent="0.15">
      <c r="A71" s="39" t="s">
        <v>3445</v>
      </c>
      <c r="B71" s="4" t="s">
        <v>3248</v>
      </c>
      <c r="C71" s="6">
        <v>215.27</v>
      </c>
    </row>
    <row r="72" spans="1:3" x14ac:dyDescent="0.15">
      <c r="A72" s="39" t="s">
        <v>3445</v>
      </c>
      <c r="B72" s="4" t="s">
        <v>3249</v>
      </c>
      <c r="C72" s="6">
        <v>391.2</v>
      </c>
    </row>
    <row r="73" spans="1:3" x14ac:dyDescent="0.15">
      <c r="A73" s="39" t="s">
        <v>3445</v>
      </c>
      <c r="B73" s="4" t="s">
        <v>3416</v>
      </c>
      <c r="C73" s="6">
        <v>620.85</v>
      </c>
    </row>
    <row r="74" spans="1:3" x14ac:dyDescent="0.15">
      <c r="A74" s="39" t="s">
        <v>3445</v>
      </c>
      <c r="B74" s="4" t="s">
        <v>3450</v>
      </c>
      <c r="C74" s="6">
        <v>1939.05</v>
      </c>
    </row>
    <row r="75" spans="1:3" x14ac:dyDescent="0.15">
      <c r="A75" s="39" t="s">
        <v>3445</v>
      </c>
      <c r="B75" s="4" t="s">
        <v>3451</v>
      </c>
      <c r="C75" s="6">
        <v>1698.18</v>
      </c>
    </row>
    <row r="76" spans="1:3" x14ac:dyDescent="0.15">
      <c r="A76" s="39" t="s">
        <v>3445</v>
      </c>
      <c r="B76" s="4" t="s">
        <v>3452</v>
      </c>
      <c r="C76" s="6">
        <v>6351.34</v>
      </c>
    </row>
    <row r="77" spans="1:3" x14ac:dyDescent="0.15">
      <c r="A77" s="39" t="s">
        <v>3445</v>
      </c>
      <c r="B77" s="4" t="s">
        <v>3379</v>
      </c>
      <c r="C77" s="6">
        <v>16912.46</v>
      </c>
    </row>
    <row r="78" spans="1:3" x14ac:dyDescent="0.15">
      <c r="A78" s="39" t="s">
        <v>3445</v>
      </c>
      <c r="B78" s="4" t="s">
        <v>3453</v>
      </c>
      <c r="C78" s="6">
        <v>4533.17</v>
      </c>
    </row>
    <row r="79" spans="1:3" x14ac:dyDescent="0.15">
      <c r="A79" s="39" t="s">
        <v>3445</v>
      </c>
      <c r="B79" s="4" t="s">
        <v>3454</v>
      </c>
      <c r="C79" s="6">
        <v>3232.71</v>
      </c>
    </row>
    <row r="80" spans="1:3" x14ac:dyDescent="0.15">
      <c r="A80" s="39" t="s">
        <v>3445</v>
      </c>
      <c r="B80" s="4" t="s">
        <v>3455</v>
      </c>
      <c r="C80" s="6">
        <v>6636.49</v>
      </c>
    </row>
    <row r="81" spans="1:3" x14ac:dyDescent="0.15">
      <c r="A81" s="39" t="s">
        <v>3445</v>
      </c>
      <c r="B81" s="4" t="s">
        <v>3456</v>
      </c>
      <c r="C81" s="6">
        <v>5871.16</v>
      </c>
    </row>
    <row r="82" spans="1:3" x14ac:dyDescent="0.15">
      <c r="A82" s="39" t="s">
        <v>3445</v>
      </c>
      <c r="B82" s="4" t="s">
        <v>3457</v>
      </c>
      <c r="C82" s="6">
        <v>2500</v>
      </c>
    </row>
    <row r="83" spans="1:3" x14ac:dyDescent="0.15">
      <c r="A83" s="39" t="s">
        <v>3445</v>
      </c>
      <c r="B83" s="4" t="s">
        <v>3458</v>
      </c>
      <c r="C83" s="6">
        <v>6400</v>
      </c>
    </row>
    <row r="84" spans="1:3" x14ac:dyDescent="0.15">
      <c r="A84" s="39" t="s">
        <v>3445</v>
      </c>
      <c r="B84" s="4" t="s">
        <v>3459</v>
      </c>
      <c r="C84" s="6">
        <v>8500</v>
      </c>
    </row>
    <row r="85" spans="1:3" x14ac:dyDescent="0.15">
      <c r="A85" s="39" t="s">
        <v>3445</v>
      </c>
      <c r="B85" s="4" t="s">
        <v>159</v>
      </c>
      <c r="C85" s="6">
        <v>6123.48</v>
      </c>
    </row>
    <row r="86" spans="1:3" x14ac:dyDescent="0.15">
      <c r="A86" s="39" t="s">
        <v>3445</v>
      </c>
      <c r="B86" s="4" t="s">
        <v>395</v>
      </c>
      <c r="C86" s="6">
        <v>12341.62</v>
      </c>
    </row>
    <row r="87" spans="1:3" x14ac:dyDescent="0.15">
      <c r="A87" s="39" t="s">
        <v>3445</v>
      </c>
      <c r="B87" s="4" t="s">
        <v>1823</v>
      </c>
      <c r="C87" s="6">
        <v>15074.97</v>
      </c>
    </row>
    <row r="88" spans="1:3" x14ac:dyDescent="0.15">
      <c r="A88" s="39" t="s">
        <v>3445</v>
      </c>
      <c r="B88" s="4" t="s">
        <v>638</v>
      </c>
      <c r="C88" s="6">
        <v>1441.82</v>
      </c>
    </row>
    <row r="89" spans="1:3" x14ac:dyDescent="0.15">
      <c r="A89" s="39" t="s">
        <v>3445</v>
      </c>
      <c r="B89" s="4" t="s">
        <v>906</v>
      </c>
      <c r="C89" s="6">
        <v>29736</v>
      </c>
    </row>
    <row r="90" spans="1:3" x14ac:dyDescent="0.15">
      <c r="A90" s="39" t="s">
        <v>3445</v>
      </c>
      <c r="B90" s="4" t="s">
        <v>796</v>
      </c>
      <c r="C90" s="6">
        <v>219.45</v>
      </c>
    </row>
    <row r="91" spans="1:3" x14ac:dyDescent="0.15">
      <c r="A91" s="39" t="s">
        <v>3445</v>
      </c>
      <c r="B91" s="4" t="s">
        <v>1233</v>
      </c>
      <c r="C91" s="6">
        <v>198.09</v>
      </c>
    </row>
    <row r="92" spans="1:3" x14ac:dyDescent="0.15">
      <c r="A92" s="39" t="s">
        <v>3445</v>
      </c>
      <c r="B92" s="4" t="s">
        <v>1328</v>
      </c>
      <c r="C92" s="6">
        <v>10611.07</v>
      </c>
    </row>
    <row r="93" spans="1:3" x14ac:dyDescent="0.15">
      <c r="A93" s="39" t="s">
        <v>3445</v>
      </c>
      <c r="B93" s="4" t="s">
        <v>1112</v>
      </c>
      <c r="C93" s="6">
        <v>25257</v>
      </c>
    </row>
    <row r="94" spans="1:3" x14ac:dyDescent="0.15">
      <c r="A94" s="39" t="s">
        <v>3445</v>
      </c>
      <c r="B94" s="4" t="s">
        <v>3460</v>
      </c>
      <c r="C94" s="6">
        <v>570.09</v>
      </c>
    </row>
    <row r="95" spans="1:3" x14ac:dyDescent="0.15">
      <c r="A95" s="39" t="s">
        <v>3445</v>
      </c>
      <c r="B95" s="4" t="s">
        <v>2115</v>
      </c>
      <c r="C95" s="6">
        <v>20000</v>
      </c>
    </row>
    <row r="96" spans="1:3" x14ac:dyDescent="0.15">
      <c r="A96" s="39" t="s">
        <v>3445</v>
      </c>
      <c r="B96" s="4" t="s">
        <v>1454</v>
      </c>
      <c r="C96" s="6">
        <v>2174.02</v>
      </c>
    </row>
    <row r="97" spans="1:3" x14ac:dyDescent="0.15">
      <c r="A97" s="39" t="s">
        <v>3445</v>
      </c>
      <c r="B97" s="4" t="s">
        <v>2122</v>
      </c>
      <c r="C97" s="6">
        <v>53362.28</v>
      </c>
    </row>
    <row r="98" spans="1:3" x14ac:dyDescent="0.15">
      <c r="A98" s="39" t="s">
        <v>3445</v>
      </c>
      <c r="B98" s="4" t="s">
        <v>1616</v>
      </c>
      <c r="C98" s="6">
        <v>433.77</v>
      </c>
    </row>
    <row r="99" spans="1:3" x14ac:dyDescent="0.15">
      <c r="A99" s="39" t="s">
        <v>3445</v>
      </c>
      <c r="B99" s="4" t="s">
        <v>2324</v>
      </c>
      <c r="C99" s="6">
        <v>68000</v>
      </c>
    </row>
    <row r="100" spans="1:3" x14ac:dyDescent="0.15">
      <c r="A100" s="39" t="s">
        <v>3445</v>
      </c>
      <c r="B100" s="4" t="s">
        <v>2135</v>
      </c>
      <c r="C100" s="6">
        <v>1800</v>
      </c>
    </row>
    <row r="101" spans="1:3" x14ac:dyDescent="0.15">
      <c r="A101" s="39" t="s">
        <v>3445</v>
      </c>
      <c r="B101" s="4" t="s">
        <v>1899</v>
      </c>
      <c r="C101" s="6">
        <v>3416.5</v>
      </c>
    </row>
    <row r="102" spans="1:3" x14ac:dyDescent="0.15">
      <c r="A102" s="39" t="s">
        <v>3445</v>
      </c>
      <c r="B102" s="4" t="s">
        <v>2141</v>
      </c>
      <c r="C102" s="6">
        <v>155.19999999999999</v>
      </c>
    </row>
    <row r="103" spans="1:3" x14ac:dyDescent="0.15">
      <c r="A103" s="39" t="s">
        <v>3445</v>
      </c>
      <c r="B103" s="4" t="s">
        <v>2491</v>
      </c>
      <c r="C103" s="6">
        <v>1261.2</v>
      </c>
    </row>
    <row r="104" spans="1:3" x14ac:dyDescent="0.15">
      <c r="A104" s="39" t="s">
        <v>3445</v>
      </c>
      <c r="B104" s="4" t="s">
        <v>2887</v>
      </c>
      <c r="C104" s="6">
        <v>22716</v>
      </c>
    </row>
    <row r="105" spans="1:3" x14ac:dyDescent="0.15">
      <c r="A105" s="39" t="s">
        <v>3445</v>
      </c>
      <c r="B105" s="4" t="s">
        <v>3461</v>
      </c>
      <c r="C105" s="6">
        <v>195.3</v>
      </c>
    </row>
    <row r="106" spans="1:3" x14ac:dyDescent="0.15">
      <c r="A106" s="39" t="s">
        <v>3445</v>
      </c>
      <c r="B106" s="4" t="s">
        <v>2633</v>
      </c>
      <c r="C106" s="6">
        <v>29.76</v>
      </c>
    </row>
    <row r="107" spans="1:3" x14ac:dyDescent="0.15">
      <c r="A107" s="39" t="s">
        <v>3445</v>
      </c>
      <c r="B107" s="4" t="s">
        <v>2638</v>
      </c>
      <c r="C107" s="6">
        <v>1070.6199999999999</v>
      </c>
    </row>
    <row r="108" spans="1:3" x14ac:dyDescent="0.15">
      <c r="A108" s="39" t="s">
        <v>3445</v>
      </c>
      <c r="B108" s="4" t="s">
        <v>3462</v>
      </c>
      <c r="C108" s="6">
        <v>2195.2199999999998</v>
      </c>
    </row>
    <row r="109" spans="1:3" x14ac:dyDescent="0.15">
      <c r="A109" s="39" t="s">
        <v>3445</v>
      </c>
      <c r="B109" s="4" t="s">
        <v>3306</v>
      </c>
      <c r="C109" s="6">
        <v>33454.379999999997</v>
      </c>
    </row>
    <row r="110" spans="1:3" x14ac:dyDescent="0.15">
      <c r="A110" s="39" t="s">
        <v>3445</v>
      </c>
      <c r="B110" s="4" t="s">
        <v>3463</v>
      </c>
      <c r="C110" s="6">
        <v>10000</v>
      </c>
    </row>
    <row r="111" spans="1:3" x14ac:dyDescent="0.15">
      <c r="A111" s="39" t="s">
        <v>3445</v>
      </c>
      <c r="B111" s="4" t="s">
        <v>3464</v>
      </c>
      <c r="C111" s="6">
        <v>2721.18</v>
      </c>
    </row>
    <row r="112" spans="1:3" x14ac:dyDescent="0.15">
      <c r="A112" s="39" t="s">
        <v>3445</v>
      </c>
      <c r="B112" s="4" t="s">
        <v>3310</v>
      </c>
      <c r="C112" s="6">
        <v>8002.7</v>
      </c>
    </row>
    <row r="113" spans="1:3" x14ac:dyDescent="0.15">
      <c r="A113" s="39" t="s">
        <v>3445</v>
      </c>
      <c r="B113" s="4" t="s">
        <v>3156</v>
      </c>
      <c r="C113" s="6">
        <v>636.82000000000005</v>
      </c>
    </row>
    <row r="114" spans="1:3" x14ac:dyDescent="0.15">
      <c r="A114" s="39" t="s">
        <v>3445</v>
      </c>
      <c r="B114" s="4" t="s">
        <v>3465</v>
      </c>
      <c r="C114" s="6">
        <v>3000</v>
      </c>
    </row>
    <row r="115" spans="1:3" x14ac:dyDescent="0.15">
      <c r="A115" s="39" t="s">
        <v>3445</v>
      </c>
      <c r="B115" s="4" t="s">
        <v>3160</v>
      </c>
      <c r="C115" s="6">
        <v>1303.2</v>
      </c>
    </row>
    <row r="116" spans="1:3" x14ac:dyDescent="0.15">
      <c r="A116" s="39" t="s">
        <v>3445</v>
      </c>
      <c r="B116" s="4" t="s">
        <v>3466</v>
      </c>
      <c r="C116" s="6">
        <v>48.36</v>
      </c>
    </row>
    <row r="117" spans="1:3" x14ac:dyDescent="0.15">
      <c r="A117" s="39" t="s">
        <v>3445</v>
      </c>
      <c r="B117" s="4" t="s">
        <v>3467</v>
      </c>
      <c r="C117" s="6">
        <v>5003.6499999999996</v>
      </c>
    </row>
    <row r="118" spans="1:3" x14ac:dyDescent="0.15">
      <c r="A118" s="39" t="s">
        <v>3445</v>
      </c>
      <c r="B118" s="4" t="s">
        <v>3468</v>
      </c>
      <c r="C118" s="6">
        <v>4335.8</v>
      </c>
    </row>
    <row r="119" spans="1:3" x14ac:dyDescent="0.15">
      <c r="A119" s="39" t="s">
        <v>3445</v>
      </c>
      <c r="B119" s="4" t="s">
        <v>3469</v>
      </c>
      <c r="C119" s="6">
        <v>11644.15</v>
      </c>
    </row>
    <row r="120" spans="1:3" x14ac:dyDescent="0.15">
      <c r="A120" s="39" t="s">
        <v>3445</v>
      </c>
      <c r="B120" s="4" t="s">
        <v>3470</v>
      </c>
      <c r="C120" s="6">
        <v>47593.1</v>
      </c>
    </row>
    <row r="121" spans="1:3" x14ac:dyDescent="0.15">
      <c r="A121" s="39" t="s">
        <v>3445</v>
      </c>
      <c r="B121" s="4" t="s">
        <v>3210</v>
      </c>
      <c r="C121" s="6">
        <v>4064.52</v>
      </c>
    </row>
    <row r="122" spans="1:3" x14ac:dyDescent="0.15">
      <c r="A122" s="39" t="s">
        <v>3445</v>
      </c>
      <c r="B122" s="4" t="s">
        <v>3107</v>
      </c>
      <c r="C122" s="6">
        <v>46.5</v>
      </c>
    </row>
    <row r="123" spans="1:3" x14ac:dyDescent="0.15">
      <c r="A123" s="39" t="s">
        <v>3445</v>
      </c>
      <c r="B123" s="4" t="s">
        <v>3264</v>
      </c>
      <c r="C123" s="6">
        <v>525.64</v>
      </c>
    </row>
    <row r="124" spans="1:3" x14ac:dyDescent="0.15">
      <c r="A124" s="39" t="s">
        <v>3445</v>
      </c>
      <c r="B124" s="4" t="s">
        <v>3321</v>
      </c>
      <c r="C124" s="6">
        <v>44.95</v>
      </c>
    </row>
    <row r="125" spans="1:3" x14ac:dyDescent="0.15">
      <c r="A125" s="39" t="s">
        <v>3445</v>
      </c>
      <c r="B125" s="4" t="s">
        <v>3212</v>
      </c>
      <c r="C125" s="6">
        <v>8303.69</v>
      </c>
    </row>
    <row r="126" spans="1:3" x14ac:dyDescent="0.15">
      <c r="A126" s="39" t="s">
        <v>3445</v>
      </c>
      <c r="B126" s="4" t="s">
        <v>3217</v>
      </c>
      <c r="C126" s="6">
        <v>7395.68</v>
      </c>
    </row>
    <row r="127" spans="1:3" x14ac:dyDescent="0.15">
      <c r="A127" s="39" t="s">
        <v>3445</v>
      </c>
      <c r="B127" s="4" t="s">
        <v>3390</v>
      </c>
      <c r="C127" s="6">
        <v>40224.81</v>
      </c>
    </row>
    <row r="128" spans="1:3" x14ac:dyDescent="0.15">
      <c r="A128" s="39" t="s">
        <v>3445</v>
      </c>
      <c r="B128" s="4" t="s">
        <v>3471</v>
      </c>
      <c r="C128" s="6">
        <v>6906.07</v>
      </c>
    </row>
    <row r="129" spans="1:3" x14ac:dyDescent="0.15">
      <c r="A129" s="39" t="s">
        <v>3445</v>
      </c>
      <c r="B129" s="4" t="s">
        <v>3432</v>
      </c>
      <c r="C129" s="6">
        <v>3994.13</v>
      </c>
    </row>
    <row r="130" spans="1:3" x14ac:dyDescent="0.15">
      <c r="A130" s="39" t="s">
        <v>3445</v>
      </c>
      <c r="B130" s="4" t="s">
        <v>3472</v>
      </c>
      <c r="C130" s="6">
        <v>9920.39</v>
      </c>
    </row>
    <row r="131" spans="1:3" x14ac:dyDescent="0.15">
      <c r="A131" s="39" t="s">
        <v>3445</v>
      </c>
      <c r="B131" s="4" t="s">
        <v>3473</v>
      </c>
      <c r="C131" s="6">
        <v>104900</v>
      </c>
    </row>
    <row r="132" spans="1:3" x14ac:dyDescent="0.15">
      <c r="A132" s="39" t="s">
        <v>3445</v>
      </c>
      <c r="B132" s="4" t="s">
        <v>3474</v>
      </c>
      <c r="C132" s="6">
        <v>98813</v>
      </c>
    </row>
    <row r="133" spans="1:3" x14ac:dyDescent="0.15">
      <c r="A133" s="39" t="s">
        <v>3445</v>
      </c>
      <c r="B133" s="4" t="s">
        <v>3475</v>
      </c>
      <c r="C133" s="6">
        <v>106655.78</v>
      </c>
    </row>
    <row r="134" spans="1:3" x14ac:dyDescent="0.15">
      <c r="A134" s="39" t="s">
        <v>3445</v>
      </c>
      <c r="B134" s="4" t="s">
        <v>323</v>
      </c>
      <c r="C134" s="6">
        <v>1106.72</v>
      </c>
    </row>
    <row r="135" spans="1:3" x14ac:dyDescent="0.15">
      <c r="A135" s="39" t="s">
        <v>3445</v>
      </c>
      <c r="B135" s="4" t="s">
        <v>3476</v>
      </c>
      <c r="C135" s="6">
        <v>23620.5</v>
      </c>
    </row>
    <row r="136" spans="1:3" x14ac:dyDescent="0.15">
      <c r="A136" s="39" t="s">
        <v>3445</v>
      </c>
      <c r="B136" s="4" t="s">
        <v>3477</v>
      </c>
      <c r="C136" s="6">
        <v>11160</v>
      </c>
    </row>
    <row r="137" spans="1:3" x14ac:dyDescent="0.15">
      <c r="A137" s="39" t="s">
        <v>3445</v>
      </c>
      <c r="B137" s="4" t="s">
        <v>979</v>
      </c>
      <c r="C137" s="6">
        <v>9350.75</v>
      </c>
    </row>
    <row r="138" spans="1:3" x14ac:dyDescent="0.15">
      <c r="A138" s="39" t="s">
        <v>3445</v>
      </c>
      <c r="B138" s="4" t="s">
        <v>3478</v>
      </c>
      <c r="C138" s="6">
        <v>1899.13</v>
      </c>
    </row>
    <row r="139" spans="1:3" x14ac:dyDescent="0.15">
      <c r="A139" s="39" t="s">
        <v>3445</v>
      </c>
      <c r="B139" s="4" t="s">
        <v>2987</v>
      </c>
      <c r="C139" s="6">
        <v>2065.1</v>
      </c>
    </row>
    <row r="140" spans="1:3" x14ac:dyDescent="0.15">
      <c r="A140" s="39" t="s">
        <v>3445</v>
      </c>
      <c r="B140" s="4" t="s">
        <v>2206</v>
      </c>
      <c r="C140" s="6">
        <v>3357.46</v>
      </c>
    </row>
    <row r="141" spans="1:3" x14ac:dyDescent="0.15">
      <c r="A141" s="39" t="s">
        <v>3445</v>
      </c>
      <c r="B141" s="4" t="s">
        <v>3171</v>
      </c>
      <c r="C141" s="6">
        <v>608.47</v>
      </c>
    </row>
    <row r="142" spans="1:3" x14ac:dyDescent="0.15">
      <c r="A142" s="39" t="s">
        <v>3445</v>
      </c>
      <c r="B142" s="4" t="s">
        <v>3327</v>
      </c>
      <c r="C142" s="6">
        <v>3387.39</v>
      </c>
    </row>
    <row r="143" spans="1:3" x14ac:dyDescent="0.15">
      <c r="A143" s="39" t="s">
        <v>3445</v>
      </c>
      <c r="B143" s="4" t="s">
        <v>3274</v>
      </c>
      <c r="C143" s="6">
        <v>394998.33</v>
      </c>
    </row>
    <row r="144" spans="1:3" x14ac:dyDescent="0.15">
      <c r="A144" s="39" t="s">
        <v>3445</v>
      </c>
      <c r="B144" s="4" t="s">
        <v>222</v>
      </c>
      <c r="C144" s="6">
        <v>933017.29</v>
      </c>
    </row>
    <row r="145" spans="1:3" x14ac:dyDescent="0.15">
      <c r="A145" s="39" t="s">
        <v>3445</v>
      </c>
      <c r="B145" s="4" t="s">
        <v>1039</v>
      </c>
      <c r="C145" s="6">
        <v>30000</v>
      </c>
    </row>
    <row r="146" spans="1:3" x14ac:dyDescent="0.15">
      <c r="A146" s="39" t="s">
        <v>3445</v>
      </c>
      <c r="B146" s="4" t="s">
        <v>2212</v>
      </c>
      <c r="C146" s="6">
        <v>3402.3</v>
      </c>
    </row>
    <row r="147" spans="1:3" x14ac:dyDescent="0.15">
      <c r="A147" s="39" t="s">
        <v>3445</v>
      </c>
      <c r="B147" s="4" t="s">
        <v>1956</v>
      </c>
      <c r="C147" s="6">
        <v>11000</v>
      </c>
    </row>
    <row r="148" spans="1:3" x14ac:dyDescent="0.15">
      <c r="A148" s="39" t="s">
        <v>3445</v>
      </c>
      <c r="B148" s="4" t="s">
        <v>1177</v>
      </c>
      <c r="C148" s="6">
        <v>7035.83</v>
      </c>
    </row>
    <row r="149" spans="1:3" x14ac:dyDescent="0.15">
      <c r="A149" s="39" t="s">
        <v>3445</v>
      </c>
      <c r="B149" s="4" t="s">
        <v>1042</v>
      </c>
      <c r="C149" s="6">
        <v>5000</v>
      </c>
    </row>
    <row r="150" spans="1:3" x14ac:dyDescent="0.15">
      <c r="A150" s="39" t="s">
        <v>3445</v>
      </c>
      <c r="B150" s="4" t="s">
        <v>2215</v>
      </c>
      <c r="C150" s="6">
        <v>20000</v>
      </c>
    </row>
    <row r="151" spans="1:3" x14ac:dyDescent="0.15">
      <c r="A151" s="39" t="s">
        <v>3445</v>
      </c>
      <c r="B151" s="4" t="s">
        <v>3120</v>
      </c>
      <c r="C151" s="6">
        <v>75000</v>
      </c>
    </row>
    <row r="152" spans="1:3" x14ac:dyDescent="0.15">
      <c r="A152" s="39" t="s">
        <v>3445</v>
      </c>
      <c r="B152" s="4" t="s">
        <v>3479</v>
      </c>
      <c r="C152" s="6">
        <v>349971</v>
      </c>
    </row>
    <row r="153" spans="1:3" x14ac:dyDescent="0.15">
      <c r="A153" s="39" t="s">
        <v>3445</v>
      </c>
      <c r="B153" s="4" t="s">
        <v>3401</v>
      </c>
      <c r="C153" s="6">
        <v>23400</v>
      </c>
    </row>
    <row r="154" spans="1:3" x14ac:dyDescent="0.15">
      <c r="A154" s="39" t="s">
        <v>3445</v>
      </c>
      <c r="B154" s="4" t="s">
        <v>3480</v>
      </c>
      <c r="C154" s="6">
        <v>42500</v>
      </c>
    </row>
    <row r="155" spans="1:3" x14ac:dyDescent="0.15">
      <c r="A155" s="39" t="s">
        <v>3445</v>
      </c>
      <c r="B155" s="4" t="s">
        <v>3438</v>
      </c>
      <c r="C155" s="6">
        <v>60000</v>
      </c>
    </row>
    <row r="156" spans="1:3" x14ac:dyDescent="0.15">
      <c r="A156" s="39" t="s">
        <v>3445</v>
      </c>
      <c r="B156" s="4" t="s">
        <v>3046</v>
      </c>
      <c r="C156" s="6">
        <v>20000</v>
      </c>
    </row>
    <row r="157" spans="1:3" x14ac:dyDescent="0.15">
      <c r="A157" s="39" t="s">
        <v>3445</v>
      </c>
      <c r="B157" s="4" t="s">
        <v>3172</v>
      </c>
      <c r="C157" s="6">
        <v>8000</v>
      </c>
    </row>
    <row r="158" spans="1:3" x14ac:dyDescent="0.15">
      <c r="A158" s="39" t="s">
        <v>3445</v>
      </c>
      <c r="B158" s="4" t="s">
        <v>3481</v>
      </c>
      <c r="C158" s="6">
        <v>8500</v>
      </c>
    </row>
    <row r="159" spans="1:3" x14ac:dyDescent="0.15">
      <c r="A159" s="39" t="s">
        <v>3445</v>
      </c>
      <c r="B159" s="4" t="s">
        <v>3482</v>
      </c>
      <c r="C159" s="6">
        <v>120000</v>
      </c>
    </row>
    <row r="160" spans="1:3" x14ac:dyDescent="0.15">
      <c r="A160" s="39" t="s">
        <v>3445</v>
      </c>
      <c r="B160" s="4" t="s">
        <v>853</v>
      </c>
      <c r="C160" s="6">
        <v>5.41</v>
      </c>
    </row>
    <row r="161" spans="1:3" x14ac:dyDescent="0.15">
      <c r="A161" s="39" t="s">
        <v>3445</v>
      </c>
      <c r="B161" s="4" t="s">
        <v>2942</v>
      </c>
      <c r="C161" s="6">
        <v>50000</v>
      </c>
    </row>
    <row r="162" spans="1:3" x14ac:dyDescent="0.15">
      <c r="A162" s="39" t="s">
        <v>3445</v>
      </c>
      <c r="B162" s="4" t="s">
        <v>2997</v>
      </c>
      <c r="C162" s="6">
        <v>142470.59</v>
      </c>
    </row>
    <row r="163" spans="1:3" x14ac:dyDescent="0.15">
      <c r="A163" s="39" t="s">
        <v>3445</v>
      </c>
      <c r="B163" s="4" t="s">
        <v>3483</v>
      </c>
      <c r="C163" s="6">
        <v>8270.4500000000007</v>
      </c>
    </row>
    <row r="164" spans="1:3" x14ac:dyDescent="0.15">
      <c r="A164" s="39" t="s">
        <v>3445</v>
      </c>
      <c r="B164" s="4" t="s">
        <v>249</v>
      </c>
      <c r="C164" s="6">
        <v>65211.54</v>
      </c>
    </row>
    <row r="165" spans="1:3" x14ac:dyDescent="0.15">
      <c r="A165" s="39" t="s">
        <v>3445</v>
      </c>
      <c r="B165" s="4" t="s">
        <v>251</v>
      </c>
      <c r="C165" s="6">
        <v>150</v>
      </c>
    </row>
    <row r="166" spans="1:3" x14ac:dyDescent="0.15">
      <c r="A166" s="39" t="s">
        <v>3445</v>
      </c>
      <c r="B166" s="4" t="s">
        <v>253</v>
      </c>
      <c r="C166" s="6">
        <v>9709.89</v>
      </c>
    </row>
    <row r="167" spans="1:3" x14ac:dyDescent="0.15">
      <c r="A167" s="39" t="s">
        <v>3445</v>
      </c>
      <c r="B167" s="4" t="s">
        <v>254</v>
      </c>
      <c r="C167" s="6">
        <v>6279</v>
      </c>
    </row>
    <row r="168" spans="1:3" x14ac:dyDescent="0.15">
      <c r="A168" s="39" t="s">
        <v>3445</v>
      </c>
      <c r="B168" s="4" t="s">
        <v>990</v>
      </c>
      <c r="C168" s="6">
        <v>93649.95</v>
      </c>
    </row>
    <row r="169" spans="1:3" x14ac:dyDescent="0.15">
      <c r="A169" s="39" t="s">
        <v>3445</v>
      </c>
      <c r="B169" s="4" t="s">
        <v>1045</v>
      </c>
      <c r="C169" s="6">
        <v>90386.29</v>
      </c>
    </row>
    <row r="170" spans="1:3" x14ac:dyDescent="0.15">
      <c r="A170" s="39" t="s">
        <v>3445</v>
      </c>
      <c r="B170" s="4" t="s">
        <v>1185</v>
      </c>
      <c r="C170" s="6">
        <v>9640.08</v>
      </c>
    </row>
    <row r="171" spans="1:3" x14ac:dyDescent="0.15">
      <c r="A171" s="39" t="s">
        <v>3445</v>
      </c>
      <c r="B171" s="4" t="s">
        <v>1680</v>
      </c>
      <c r="C171" s="6">
        <v>686533.84</v>
      </c>
    </row>
    <row r="172" spans="1:3" x14ac:dyDescent="0.15">
      <c r="A172" s="39" t="s">
        <v>3445</v>
      </c>
      <c r="B172" s="4" t="s">
        <v>3178</v>
      </c>
      <c r="C172" s="6">
        <v>1537.96</v>
      </c>
    </row>
    <row r="173" spans="1:3" x14ac:dyDescent="0.15">
      <c r="A173" s="39" t="s">
        <v>3445</v>
      </c>
      <c r="B173" s="4" t="s">
        <v>1301</v>
      </c>
      <c r="C173" s="6">
        <v>167766.1</v>
      </c>
    </row>
    <row r="174" spans="1:3" x14ac:dyDescent="0.15">
      <c r="A174" s="39" t="s">
        <v>3445</v>
      </c>
      <c r="B174" s="4" t="s">
        <v>257</v>
      </c>
      <c r="C174" s="6">
        <v>234316.4</v>
      </c>
    </row>
    <row r="175" spans="1:3" x14ac:dyDescent="0.15">
      <c r="A175" s="39" t="s">
        <v>3445</v>
      </c>
      <c r="B175" s="4" t="s">
        <v>1302</v>
      </c>
      <c r="C175" s="6">
        <v>93000</v>
      </c>
    </row>
    <row r="176" spans="1:3" x14ac:dyDescent="0.15">
      <c r="A176" s="39" t="s">
        <v>3445</v>
      </c>
      <c r="B176" s="4" t="s">
        <v>992</v>
      </c>
      <c r="C176" s="6">
        <v>790049.65</v>
      </c>
    </row>
    <row r="177" spans="1:3" ht="12.75" thickBot="1" x14ac:dyDescent="0.2">
      <c r="A177" s="40" t="s">
        <v>3445</v>
      </c>
      <c r="B177" s="8" t="s">
        <v>263</v>
      </c>
      <c r="C177" s="9">
        <v>8359896.0599999996</v>
      </c>
    </row>
  </sheetData>
  <phoneticPr fontId="2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3FE9-C7A5-4D8A-8247-8D0DEC173907}">
  <dimension ref="A1:C145"/>
  <sheetViews>
    <sheetView topLeftCell="A81" workbookViewId="0">
      <selection activeCell="B133" sqref="B133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3407</v>
      </c>
      <c r="B2" s="4" t="s">
        <v>4</v>
      </c>
      <c r="C2" s="6">
        <v>44</v>
      </c>
    </row>
    <row r="3" spans="1:3" x14ac:dyDescent="0.15">
      <c r="A3" s="30" t="s">
        <v>3407</v>
      </c>
      <c r="B3" s="4" t="s">
        <v>9</v>
      </c>
      <c r="C3" s="6">
        <v>41818.04</v>
      </c>
    </row>
    <row r="4" spans="1:3" x14ac:dyDescent="0.15">
      <c r="A4" s="30" t="s">
        <v>3407</v>
      </c>
      <c r="B4" s="4" t="s">
        <v>10</v>
      </c>
      <c r="C4" s="6">
        <v>7050</v>
      </c>
    </row>
    <row r="5" spans="1:3" x14ac:dyDescent="0.15">
      <c r="A5" s="30" t="s">
        <v>3407</v>
      </c>
      <c r="B5" s="4" t="s">
        <v>13</v>
      </c>
      <c r="C5" s="6">
        <v>500000</v>
      </c>
    </row>
    <row r="6" spans="1:3" x14ac:dyDescent="0.15">
      <c r="A6" s="30" t="s">
        <v>3407</v>
      </c>
      <c r="B6" s="4" t="s">
        <v>15</v>
      </c>
      <c r="C6" s="6">
        <v>15068</v>
      </c>
    </row>
    <row r="7" spans="1:3" x14ac:dyDescent="0.15">
      <c r="A7" s="30" t="s">
        <v>3407</v>
      </c>
      <c r="B7" s="4" t="s">
        <v>440</v>
      </c>
      <c r="C7" s="6">
        <v>115200</v>
      </c>
    </row>
    <row r="8" spans="1:3" x14ac:dyDescent="0.15">
      <c r="A8" s="30" t="s">
        <v>3407</v>
      </c>
      <c r="B8" s="4" t="s">
        <v>3052</v>
      </c>
      <c r="C8" s="6">
        <v>15665</v>
      </c>
    </row>
    <row r="9" spans="1:3" x14ac:dyDescent="0.15">
      <c r="A9" s="30" t="s">
        <v>3407</v>
      </c>
      <c r="B9" s="4" t="s">
        <v>3408</v>
      </c>
      <c r="C9" s="6">
        <v>100000</v>
      </c>
    </row>
    <row r="10" spans="1:3" x14ac:dyDescent="0.15">
      <c r="A10" s="30" t="s">
        <v>3407</v>
      </c>
      <c r="B10" s="4" t="s">
        <v>20</v>
      </c>
      <c r="C10" s="6">
        <v>7266.89</v>
      </c>
    </row>
    <row r="11" spans="1:3" x14ac:dyDescent="0.15">
      <c r="A11" s="30" t="s">
        <v>3407</v>
      </c>
      <c r="B11" s="4" t="s">
        <v>21</v>
      </c>
      <c r="C11" s="6">
        <v>18300</v>
      </c>
    </row>
    <row r="12" spans="1:3" x14ac:dyDescent="0.15">
      <c r="A12" s="30" t="s">
        <v>3407</v>
      </c>
      <c r="B12" s="4" t="s">
        <v>1188</v>
      </c>
      <c r="C12" s="6">
        <v>8124</v>
      </c>
    </row>
    <row r="13" spans="1:3" x14ac:dyDescent="0.15">
      <c r="A13" s="30" t="s">
        <v>3407</v>
      </c>
      <c r="B13" s="4" t="s">
        <v>1303</v>
      </c>
      <c r="C13" s="6">
        <v>25948</v>
      </c>
    </row>
    <row r="14" spans="1:3" x14ac:dyDescent="0.15">
      <c r="A14" s="30" t="s">
        <v>3407</v>
      </c>
      <c r="B14" s="4" t="s">
        <v>3409</v>
      </c>
      <c r="C14" s="6">
        <v>157980.76999999999</v>
      </c>
    </row>
    <row r="15" spans="1:3" x14ac:dyDescent="0.15">
      <c r="A15" s="30" t="s">
        <v>3407</v>
      </c>
      <c r="B15" s="4" t="s">
        <v>3337</v>
      </c>
      <c r="C15" s="6">
        <v>47000</v>
      </c>
    </row>
    <row r="16" spans="1:3" x14ac:dyDescent="0.15">
      <c r="A16" s="30" t="s">
        <v>3407</v>
      </c>
      <c r="B16" s="4" t="s">
        <v>26</v>
      </c>
      <c r="C16" s="6">
        <v>48200</v>
      </c>
    </row>
    <row r="17" spans="1:3" x14ac:dyDescent="0.15">
      <c r="A17" s="30" t="s">
        <v>3407</v>
      </c>
      <c r="B17" s="4" t="s">
        <v>29</v>
      </c>
      <c r="C17" s="6">
        <v>5000</v>
      </c>
    </row>
    <row r="18" spans="1:3" x14ac:dyDescent="0.15">
      <c r="A18" s="30" t="s">
        <v>3407</v>
      </c>
      <c r="B18" s="4" t="s">
        <v>33</v>
      </c>
      <c r="C18" s="6">
        <v>330067.90000000002</v>
      </c>
    </row>
    <row r="19" spans="1:3" x14ac:dyDescent="0.15">
      <c r="A19" s="30" t="s">
        <v>3407</v>
      </c>
      <c r="B19" s="4" t="s">
        <v>35</v>
      </c>
      <c r="C19" s="6">
        <v>5580</v>
      </c>
    </row>
    <row r="20" spans="1:3" x14ac:dyDescent="0.15">
      <c r="A20" s="30" t="s">
        <v>3407</v>
      </c>
      <c r="B20" s="4" t="s">
        <v>36</v>
      </c>
      <c r="C20" s="6">
        <v>6016</v>
      </c>
    </row>
    <row r="21" spans="1:3" x14ac:dyDescent="0.15">
      <c r="A21" s="30" t="s">
        <v>3407</v>
      </c>
      <c r="B21" s="4" t="s">
        <v>37</v>
      </c>
      <c r="C21" s="6">
        <v>273000</v>
      </c>
    </row>
    <row r="22" spans="1:3" x14ac:dyDescent="0.15">
      <c r="A22" s="30" t="s">
        <v>3407</v>
      </c>
      <c r="B22" s="4" t="s">
        <v>41</v>
      </c>
      <c r="C22" s="6">
        <v>3400</v>
      </c>
    </row>
    <row r="23" spans="1:3" x14ac:dyDescent="0.15">
      <c r="A23" s="30" t="s">
        <v>3407</v>
      </c>
      <c r="B23" s="4" t="s">
        <v>43</v>
      </c>
      <c r="C23" s="6">
        <v>6993.9</v>
      </c>
    </row>
    <row r="24" spans="1:3" x14ac:dyDescent="0.15">
      <c r="A24" s="30" t="s">
        <v>3407</v>
      </c>
      <c r="B24" s="4" t="s">
        <v>44</v>
      </c>
      <c r="C24" s="6">
        <v>8000</v>
      </c>
    </row>
    <row r="25" spans="1:3" x14ac:dyDescent="0.15">
      <c r="A25" s="30" t="s">
        <v>3407</v>
      </c>
      <c r="B25" s="4" t="s">
        <v>2408</v>
      </c>
      <c r="C25" s="6">
        <v>473708.79999999999</v>
      </c>
    </row>
    <row r="26" spans="1:3" x14ac:dyDescent="0.15">
      <c r="A26" s="30" t="s">
        <v>3407</v>
      </c>
      <c r="B26" s="4" t="s">
        <v>3231</v>
      </c>
      <c r="C26" s="6">
        <v>514500</v>
      </c>
    </row>
    <row r="27" spans="1:3" x14ac:dyDescent="0.15">
      <c r="A27" s="30" t="s">
        <v>3407</v>
      </c>
      <c r="B27" s="4" t="s">
        <v>3005</v>
      </c>
      <c r="C27" s="6">
        <v>18</v>
      </c>
    </row>
    <row r="28" spans="1:3" x14ac:dyDescent="0.15">
      <c r="A28" s="30" t="s">
        <v>3407</v>
      </c>
      <c r="B28" s="4" t="s">
        <v>3410</v>
      </c>
      <c r="C28" s="6">
        <v>2000000</v>
      </c>
    </row>
    <row r="29" spans="1:3" x14ac:dyDescent="0.15">
      <c r="A29" s="30" t="s">
        <v>3407</v>
      </c>
      <c r="B29" s="4" t="s">
        <v>3411</v>
      </c>
      <c r="C29" s="6">
        <v>400000</v>
      </c>
    </row>
    <row r="30" spans="1:3" x14ac:dyDescent="0.15">
      <c r="A30" s="30" t="s">
        <v>3407</v>
      </c>
      <c r="B30" s="4" t="s">
        <v>3006</v>
      </c>
      <c r="C30" s="6">
        <v>1102</v>
      </c>
    </row>
    <row r="31" spans="1:3" x14ac:dyDescent="0.15">
      <c r="A31" s="30" t="s">
        <v>3407</v>
      </c>
      <c r="B31" s="4" t="s">
        <v>61</v>
      </c>
      <c r="C31" s="6">
        <v>8000</v>
      </c>
    </row>
    <row r="32" spans="1:3" x14ac:dyDescent="0.15">
      <c r="A32" s="30" t="s">
        <v>3407</v>
      </c>
      <c r="B32" s="4" t="s">
        <v>3412</v>
      </c>
      <c r="C32" s="6">
        <v>69201.37</v>
      </c>
    </row>
    <row r="33" spans="1:3" x14ac:dyDescent="0.15">
      <c r="A33" s="30" t="s">
        <v>3407</v>
      </c>
      <c r="B33" s="4" t="s">
        <v>3413</v>
      </c>
      <c r="C33" s="6">
        <v>5796.15</v>
      </c>
    </row>
    <row r="34" spans="1:3" x14ac:dyDescent="0.15">
      <c r="A34" s="30" t="s">
        <v>3407</v>
      </c>
      <c r="B34" s="4" t="s">
        <v>3280</v>
      </c>
      <c r="C34" s="6">
        <v>66792.91</v>
      </c>
    </row>
    <row r="35" spans="1:3" x14ac:dyDescent="0.15">
      <c r="A35" s="30" t="s">
        <v>3407</v>
      </c>
      <c r="B35" s="4" t="s">
        <v>1968</v>
      </c>
      <c r="C35" s="6">
        <v>70000</v>
      </c>
    </row>
    <row r="36" spans="1:3" x14ac:dyDescent="0.15">
      <c r="A36" s="30" t="s">
        <v>3407</v>
      </c>
      <c r="B36" s="4" t="s">
        <v>3414</v>
      </c>
      <c r="C36" s="6">
        <v>9537.9699999999993</v>
      </c>
    </row>
    <row r="37" spans="1:3" x14ac:dyDescent="0.15">
      <c r="A37" s="30" t="s">
        <v>3407</v>
      </c>
      <c r="B37" s="4" t="s">
        <v>2412</v>
      </c>
      <c r="C37" s="6">
        <v>83963</v>
      </c>
    </row>
    <row r="38" spans="1:3" x14ac:dyDescent="0.15">
      <c r="A38" s="30" t="s">
        <v>3407</v>
      </c>
      <c r="B38" s="4" t="s">
        <v>3286</v>
      </c>
      <c r="C38" s="6">
        <v>70294.94</v>
      </c>
    </row>
    <row r="39" spans="1:3" x14ac:dyDescent="0.15">
      <c r="A39" s="30" t="s">
        <v>3407</v>
      </c>
      <c r="B39" s="4" t="s">
        <v>85</v>
      </c>
      <c r="C39" s="6">
        <v>4466.2700000000004</v>
      </c>
    </row>
    <row r="40" spans="1:3" x14ac:dyDescent="0.15">
      <c r="A40" s="30" t="s">
        <v>3407</v>
      </c>
      <c r="B40" s="4" t="s">
        <v>86</v>
      </c>
      <c r="C40" s="6">
        <v>20000</v>
      </c>
    </row>
    <row r="41" spans="1:3" x14ac:dyDescent="0.15">
      <c r="A41" s="30" t="s">
        <v>3407</v>
      </c>
      <c r="B41" s="4" t="s">
        <v>92</v>
      </c>
      <c r="C41" s="6">
        <v>4000</v>
      </c>
    </row>
    <row r="42" spans="1:3" x14ac:dyDescent="0.15">
      <c r="A42" s="30" t="s">
        <v>3407</v>
      </c>
      <c r="B42" s="4" t="s">
        <v>99</v>
      </c>
      <c r="C42" s="6">
        <v>5000</v>
      </c>
    </row>
    <row r="43" spans="1:3" x14ac:dyDescent="0.15">
      <c r="A43" s="30" t="s">
        <v>3407</v>
      </c>
      <c r="B43" s="4" t="s">
        <v>463</v>
      </c>
      <c r="C43" s="6">
        <v>3459.37</v>
      </c>
    </row>
    <row r="44" spans="1:3" x14ac:dyDescent="0.15">
      <c r="A44" s="30" t="s">
        <v>3407</v>
      </c>
      <c r="B44" s="4" t="s">
        <v>3415</v>
      </c>
      <c r="C44" s="6">
        <v>6838.85</v>
      </c>
    </row>
    <row r="45" spans="1:3" x14ac:dyDescent="0.15">
      <c r="A45" s="30" t="s">
        <v>3407</v>
      </c>
      <c r="B45" s="4" t="s">
        <v>2700</v>
      </c>
      <c r="C45" s="6">
        <v>429.63</v>
      </c>
    </row>
    <row r="46" spans="1:3" x14ac:dyDescent="0.15">
      <c r="A46" s="30" t="s">
        <v>3407</v>
      </c>
      <c r="B46" s="4" t="s">
        <v>2961</v>
      </c>
      <c r="C46" s="6">
        <v>1196.53</v>
      </c>
    </row>
    <row r="47" spans="1:3" x14ac:dyDescent="0.15">
      <c r="A47" s="30" t="s">
        <v>3407</v>
      </c>
      <c r="B47" s="4" t="s">
        <v>3021</v>
      </c>
      <c r="C47" s="6">
        <v>620.85</v>
      </c>
    </row>
    <row r="48" spans="1:3" x14ac:dyDescent="0.15">
      <c r="A48" s="30" t="s">
        <v>3407</v>
      </c>
      <c r="B48" s="4" t="s">
        <v>3068</v>
      </c>
      <c r="C48" s="6">
        <v>5006.21</v>
      </c>
    </row>
    <row r="49" spans="1:3" x14ac:dyDescent="0.15">
      <c r="A49" s="30" t="s">
        <v>3407</v>
      </c>
      <c r="B49" s="4" t="s">
        <v>3416</v>
      </c>
      <c r="C49" s="6">
        <v>9000</v>
      </c>
    </row>
    <row r="50" spans="1:3" x14ac:dyDescent="0.15">
      <c r="A50" s="30" t="s">
        <v>3407</v>
      </c>
      <c r="B50" s="4" t="s">
        <v>3417</v>
      </c>
      <c r="C50" s="6">
        <v>7875.84</v>
      </c>
    </row>
    <row r="51" spans="1:3" x14ac:dyDescent="0.15">
      <c r="A51" s="30" t="s">
        <v>3407</v>
      </c>
      <c r="B51" s="4" t="s">
        <v>3418</v>
      </c>
      <c r="C51" s="6">
        <v>7160.5</v>
      </c>
    </row>
    <row r="52" spans="1:3" x14ac:dyDescent="0.15">
      <c r="A52" s="30" t="s">
        <v>3407</v>
      </c>
      <c r="B52" s="4" t="s">
        <v>3419</v>
      </c>
      <c r="C52" s="6">
        <v>4371</v>
      </c>
    </row>
    <row r="53" spans="1:3" x14ac:dyDescent="0.15">
      <c r="A53" s="30" t="s">
        <v>3407</v>
      </c>
      <c r="B53" s="4" t="s">
        <v>2963</v>
      </c>
      <c r="C53" s="6">
        <v>69046.399999999994</v>
      </c>
    </row>
    <row r="54" spans="1:3" x14ac:dyDescent="0.15">
      <c r="A54" s="30" t="s">
        <v>3407</v>
      </c>
      <c r="B54" s="4" t="s">
        <v>1837</v>
      </c>
      <c r="C54" s="6">
        <v>24134.86</v>
      </c>
    </row>
    <row r="55" spans="1:3" x14ac:dyDescent="0.15">
      <c r="A55" s="30" t="s">
        <v>3407</v>
      </c>
      <c r="B55" s="4" t="s">
        <v>1093</v>
      </c>
      <c r="C55" s="6">
        <v>5657.24</v>
      </c>
    </row>
    <row r="56" spans="1:3" x14ac:dyDescent="0.15">
      <c r="A56" s="30" t="s">
        <v>3407</v>
      </c>
      <c r="B56" s="4" t="s">
        <v>1431</v>
      </c>
      <c r="C56" s="6">
        <v>5115.4799999999996</v>
      </c>
    </row>
    <row r="57" spans="1:3" x14ac:dyDescent="0.15">
      <c r="A57" s="30" t="s">
        <v>3407</v>
      </c>
      <c r="B57" s="4" t="s">
        <v>2878</v>
      </c>
      <c r="C57" s="6">
        <v>27.96</v>
      </c>
    </row>
    <row r="58" spans="1:3" x14ac:dyDescent="0.15">
      <c r="A58" s="30" t="s">
        <v>3407</v>
      </c>
      <c r="B58" s="4" t="s">
        <v>3381</v>
      </c>
      <c r="C58" s="6">
        <v>28.74</v>
      </c>
    </row>
    <row r="59" spans="1:3" x14ac:dyDescent="0.15">
      <c r="A59" s="30" t="s">
        <v>3407</v>
      </c>
      <c r="B59" s="4" t="s">
        <v>2122</v>
      </c>
      <c r="C59" s="6">
        <v>7600</v>
      </c>
    </row>
    <row r="60" spans="1:3" x14ac:dyDescent="0.15">
      <c r="A60" s="30" t="s">
        <v>3407</v>
      </c>
      <c r="B60" s="4" t="s">
        <v>3250</v>
      </c>
      <c r="C60" s="6">
        <v>610.02</v>
      </c>
    </row>
    <row r="61" spans="1:3" x14ac:dyDescent="0.15">
      <c r="A61" s="30" t="s">
        <v>3407</v>
      </c>
      <c r="B61" s="4" t="s">
        <v>1616</v>
      </c>
      <c r="C61" s="6">
        <v>883.15</v>
      </c>
    </row>
    <row r="62" spans="1:3" x14ac:dyDescent="0.15">
      <c r="A62" s="30" t="s">
        <v>3407</v>
      </c>
      <c r="B62" s="4" t="s">
        <v>2483</v>
      </c>
      <c r="C62" s="6">
        <v>376.92</v>
      </c>
    </row>
    <row r="63" spans="1:3" x14ac:dyDescent="0.15">
      <c r="A63" s="30" t="s">
        <v>3407</v>
      </c>
      <c r="B63" s="4" t="s">
        <v>2884</v>
      </c>
      <c r="C63" s="6">
        <v>5176.92</v>
      </c>
    </row>
    <row r="64" spans="1:3" x14ac:dyDescent="0.15">
      <c r="A64" s="30" t="s">
        <v>3407</v>
      </c>
      <c r="B64" s="4" t="s">
        <v>3420</v>
      </c>
      <c r="C64" s="6">
        <v>5000</v>
      </c>
    </row>
    <row r="65" spans="1:3" x14ac:dyDescent="0.15">
      <c r="A65" s="30" t="s">
        <v>3407</v>
      </c>
      <c r="B65" s="4" t="s">
        <v>2764</v>
      </c>
      <c r="C65" s="6">
        <v>39767.129999999997</v>
      </c>
    </row>
    <row r="66" spans="1:3" x14ac:dyDescent="0.15">
      <c r="A66" s="30" t="s">
        <v>3407</v>
      </c>
      <c r="B66" s="4" t="s">
        <v>3421</v>
      </c>
      <c r="C66" s="6">
        <v>20000</v>
      </c>
    </row>
    <row r="67" spans="1:3" x14ac:dyDescent="0.15">
      <c r="A67" s="30" t="s">
        <v>3407</v>
      </c>
      <c r="B67" s="4" t="s">
        <v>3254</v>
      </c>
      <c r="C67" s="6">
        <v>94.44</v>
      </c>
    </row>
    <row r="68" spans="1:3" x14ac:dyDescent="0.15">
      <c r="A68" s="30" t="s">
        <v>3407</v>
      </c>
      <c r="B68" s="4" t="s">
        <v>3422</v>
      </c>
      <c r="C68" s="6">
        <v>11.88</v>
      </c>
    </row>
    <row r="69" spans="1:3" x14ac:dyDescent="0.15">
      <c r="A69" s="30" t="s">
        <v>3407</v>
      </c>
      <c r="B69" s="4" t="s">
        <v>3307</v>
      </c>
      <c r="C69" s="6">
        <v>1.5</v>
      </c>
    </row>
    <row r="70" spans="1:3" x14ac:dyDescent="0.15">
      <c r="A70" s="30" t="s">
        <v>3407</v>
      </c>
      <c r="B70" s="4" t="s">
        <v>3423</v>
      </c>
      <c r="C70" s="6">
        <v>2.4</v>
      </c>
    </row>
    <row r="71" spans="1:3" x14ac:dyDescent="0.15">
      <c r="A71" s="30" t="s">
        <v>3407</v>
      </c>
      <c r="B71" s="4" t="s">
        <v>3424</v>
      </c>
      <c r="C71" s="6">
        <v>1.86</v>
      </c>
    </row>
    <row r="72" spans="1:3" x14ac:dyDescent="0.15">
      <c r="A72" s="30" t="s">
        <v>3407</v>
      </c>
      <c r="B72" s="4" t="s">
        <v>3425</v>
      </c>
      <c r="C72" s="6">
        <v>6130.35</v>
      </c>
    </row>
    <row r="73" spans="1:3" x14ac:dyDescent="0.15">
      <c r="A73" s="30" t="s">
        <v>3407</v>
      </c>
      <c r="B73" s="4" t="s">
        <v>3426</v>
      </c>
      <c r="C73" s="6">
        <v>4794.1499999999996</v>
      </c>
    </row>
    <row r="74" spans="1:3" x14ac:dyDescent="0.15">
      <c r="A74" s="30" t="s">
        <v>3407</v>
      </c>
      <c r="B74" s="4" t="s">
        <v>3316</v>
      </c>
      <c r="C74" s="6">
        <v>2640.43</v>
      </c>
    </row>
    <row r="75" spans="1:3" x14ac:dyDescent="0.15">
      <c r="A75" s="30" t="s">
        <v>3407</v>
      </c>
      <c r="B75" s="4" t="s">
        <v>3427</v>
      </c>
      <c r="C75" s="6">
        <v>10283.75</v>
      </c>
    </row>
    <row r="76" spans="1:3" x14ac:dyDescent="0.15">
      <c r="A76" s="30" t="s">
        <v>3407</v>
      </c>
      <c r="B76" s="4" t="s">
        <v>3428</v>
      </c>
      <c r="C76" s="6">
        <v>29704.95</v>
      </c>
    </row>
    <row r="77" spans="1:3" x14ac:dyDescent="0.15">
      <c r="A77" s="30" t="s">
        <v>3407</v>
      </c>
      <c r="B77" s="4" t="s">
        <v>3429</v>
      </c>
      <c r="C77" s="6">
        <v>20176.53</v>
      </c>
    </row>
    <row r="78" spans="1:3" x14ac:dyDescent="0.15">
      <c r="A78" s="30" t="s">
        <v>3407</v>
      </c>
      <c r="B78" s="4" t="s">
        <v>3430</v>
      </c>
      <c r="C78" s="6">
        <v>109.74</v>
      </c>
    </row>
    <row r="79" spans="1:3" x14ac:dyDescent="0.15">
      <c r="A79" s="30" t="s">
        <v>3407</v>
      </c>
      <c r="B79" s="4" t="s">
        <v>2921</v>
      </c>
      <c r="C79" s="6">
        <v>2954.99</v>
      </c>
    </row>
    <row r="80" spans="1:3" x14ac:dyDescent="0.15">
      <c r="A80" s="30" t="s">
        <v>3407</v>
      </c>
      <c r="B80" s="4" t="s">
        <v>3038</v>
      </c>
      <c r="C80" s="6">
        <v>16635.39</v>
      </c>
    </row>
    <row r="81" spans="1:3" x14ac:dyDescent="0.15">
      <c r="A81" s="30" t="s">
        <v>3407</v>
      </c>
      <c r="B81" s="4" t="s">
        <v>3162</v>
      </c>
      <c r="C81" s="6">
        <v>265.04000000000002</v>
      </c>
    </row>
    <row r="82" spans="1:3" x14ac:dyDescent="0.15">
      <c r="A82" s="30" t="s">
        <v>3407</v>
      </c>
      <c r="B82" s="4" t="s">
        <v>3110</v>
      </c>
      <c r="C82" s="6">
        <v>143.04</v>
      </c>
    </row>
    <row r="83" spans="1:3" x14ac:dyDescent="0.15">
      <c r="A83" s="30" t="s">
        <v>3407</v>
      </c>
      <c r="B83" s="4" t="s">
        <v>3212</v>
      </c>
      <c r="C83" s="6">
        <v>38709.620000000003</v>
      </c>
    </row>
    <row r="84" spans="1:3" x14ac:dyDescent="0.15">
      <c r="A84" s="30" t="s">
        <v>3407</v>
      </c>
      <c r="B84" s="4" t="s">
        <v>3111</v>
      </c>
      <c r="C84" s="6">
        <v>18099.400000000001</v>
      </c>
    </row>
    <row r="85" spans="1:3" x14ac:dyDescent="0.15">
      <c r="A85" s="30" t="s">
        <v>3407</v>
      </c>
      <c r="B85" s="4" t="s">
        <v>3213</v>
      </c>
      <c r="C85" s="6">
        <v>18021.52</v>
      </c>
    </row>
    <row r="86" spans="1:3" x14ac:dyDescent="0.15">
      <c r="A86" s="30" t="s">
        <v>3407</v>
      </c>
      <c r="B86" s="4" t="s">
        <v>3216</v>
      </c>
      <c r="C86" s="6">
        <v>61895.95</v>
      </c>
    </row>
    <row r="87" spans="1:3" x14ac:dyDescent="0.15">
      <c r="A87" s="30" t="s">
        <v>3407</v>
      </c>
      <c r="B87" s="4" t="s">
        <v>3217</v>
      </c>
      <c r="C87" s="6">
        <v>5680.12</v>
      </c>
    </row>
    <row r="88" spans="1:3" x14ac:dyDescent="0.15">
      <c r="A88" s="30" t="s">
        <v>3407</v>
      </c>
      <c r="B88" s="4" t="s">
        <v>3324</v>
      </c>
      <c r="C88" s="6">
        <v>24183.39</v>
      </c>
    </row>
    <row r="89" spans="1:3" x14ac:dyDescent="0.15">
      <c r="A89" s="30" t="s">
        <v>3407</v>
      </c>
      <c r="B89" s="4" t="s">
        <v>3390</v>
      </c>
      <c r="C89" s="6">
        <v>108775</v>
      </c>
    </row>
    <row r="90" spans="1:3" x14ac:dyDescent="0.15">
      <c r="A90" s="30" t="s">
        <v>3407</v>
      </c>
      <c r="B90" s="4" t="s">
        <v>3431</v>
      </c>
      <c r="C90" s="6">
        <v>58170.37</v>
      </c>
    </row>
    <row r="91" spans="1:3" x14ac:dyDescent="0.15">
      <c r="A91" s="30" t="s">
        <v>3407</v>
      </c>
      <c r="B91" s="4" t="s">
        <v>3392</v>
      </c>
      <c r="C91" s="6">
        <v>26000</v>
      </c>
    </row>
    <row r="92" spans="1:3" x14ac:dyDescent="0.15">
      <c r="A92" s="30" t="s">
        <v>3407</v>
      </c>
      <c r="B92" s="4" t="s">
        <v>3393</v>
      </c>
      <c r="C92" s="6">
        <v>1725.97</v>
      </c>
    </row>
    <row r="93" spans="1:3" x14ac:dyDescent="0.15">
      <c r="A93" s="30" t="s">
        <v>3407</v>
      </c>
      <c r="B93" s="4" t="s">
        <v>3432</v>
      </c>
      <c r="C93" s="6">
        <v>19116.23</v>
      </c>
    </row>
    <row r="94" spans="1:3" x14ac:dyDescent="0.15">
      <c r="A94" s="30" t="s">
        <v>3407</v>
      </c>
      <c r="B94" s="4" t="s">
        <v>3433</v>
      </c>
      <c r="C94" s="6">
        <v>3000</v>
      </c>
    </row>
    <row r="95" spans="1:3" x14ac:dyDescent="0.15">
      <c r="A95" s="30" t="s">
        <v>3407</v>
      </c>
      <c r="B95" s="4" t="s">
        <v>168</v>
      </c>
      <c r="C95" s="6">
        <v>5157.8500000000004</v>
      </c>
    </row>
    <row r="96" spans="1:3" x14ac:dyDescent="0.15">
      <c r="A96" s="30" t="s">
        <v>3407</v>
      </c>
      <c r="B96" s="4" t="s">
        <v>1035</v>
      </c>
      <c r="C96" s="6">
        <v>106889.45</v>
      </c>
    </row>
    <row r="97" spans="1:3" x14ac:dyDescent="0.15">
      <c r="A97" s="30" t="s">
        <v>3407</v>
      </c>
      <c r="B97" s="4" t="s">
        <v>525</v>
      </c>
      <c r="C97" s="6">
        <v>150000</v>
      </c>
    </row>
    <row r="98" spans="1:3" x14ac:dyDescent="0.15">
      <c r="A98" s="30" t="s">
        <v>3407</v>
      </c>
      <c r="B98" s="4" t="s">
        <v>2390</v>
      </c>
      <c r="C98" s="6">
        <v>456210</v>
      </c>
    </row>
    <row r="99" spans="1:3" x14ac:dyDescent="0.15">
      <c r="A99" s="30" t="s">
        <v>3407</v>
      </c>
      <c r="B99" s="4" t="s">
        <v>206</v>
      </c>
      <c r="C99" s="6">
        <v>24000.57</v>
      </c>
    </row>
    <row r="100" spans="1:3" x14ac:dyDescent="0.15">
      <c r="A100" s="30" t="s">
        <v>3407</v>
      </c>
      <c r="B100" s="4" t="s">
        <v>2660</v>
      </c>
      <c r="C100" s="6">
        <v>100000</v>
      </c>
    </row>
    <row r="101" spans="1:3" x14ac:dyDescent="0.15">
      <c r="A101" s="30" t="s">
        <v>3407</v>
      </c>
      <c r="B101" s="4" t="s">
        <v>3434</v>
      </c>
      <c r="C101" s="6">
        <v>36948.769999999997</v>
      </c>
    </row>
    <row r="102" spans="1:3" x14ac:dyDescent="0.15">
      <c r="A102" s="30" t="s">
        <v>3407</v>
      </c>
      <c r="B102" s="4" t="s">
        <v>3435</v>
      </c>
      <c r="C102" s="6">
        <v>43638.18</v>
      </c>
    </row>
    <row r="103" spans="1:3" x14ac:dyDescent="0.15">
      <c r="A103" s="30" t="s">
        <v>3407</v>
      </c>
      <c r="B103" s="4" t="s">
        <v>3436</v>
      </c>
      <c r="C103" s="6">
        <v>120000</v>
      </c>
    </row>
    <row r="104" spans="1:3" x14ac:dyDescent="0.15">
      <c r="A104" s="30" t="s">
        <v>3407</v>
      </c>
      <c r="B104" s="4" t="s">
        <v>3119</v>
      </c>
      <c r="C104" s="6">
        <v>548924.97</v>
      </c>
    </row>
    <row r="105" spans="1:3" x14ac:dyDescent="0.15">
      <c r="A105" s="30" t="s">
        <v>3407</v>
      </c>
      <c r="B105" s="4" t="s">
        <v>3268</v>
      </c>
      <c r="C105" s="6">
        <v>11252.06</v>
      </c>
    </row>
    <row r="106" spans="1:3" x14ac:dyDescent="0.15">
      <c r="A106" s="30" t="s">
        <v>3407</v>
      </c>
      <c r="B106" s="4" t="s">
        <v>3269</v>
      </c>
      <c r="C106" s="6">
        <v>150690</v>
      </c>
    </row>
    <row r="107" spans="1:3" x14ac:dyDescent="0.15">
      <c r="A107" s="30" t="s">
        <v>3407</v>
      </c>
      <c r="B107" s="4" t="s">
        <v>3270</v>
      </c>
      <c r="C107" s="6">
        <v>328349.03999999998</v>
      </c>
    </row>
    <row r="108" spans="1:3" x14ac:dyDescent="0.15">
      <c r="A108" s="30" t="s">
        <v>3407</v>
      </c>
      <c r="B108" s="4" t="s">
        <v>3271</v>
      </c>
      <c r="C108" s="6">
        <v>45116.57</v>
      </c>
    </row>
    <row r="109" spans="1:3" x14ac:dyDescent="0.15">
      <c r="A109" s="30" t="s">
        <v>3407</v>
      </c>
      <c r="B109" s="4" t="s">
        <v>3272</v>
      </c>
      <c r="C109" s="6">
        <v>142317.37</v>
      </c>
    </row>
    <row r="110" spans="1:3" x14ac:dyDescent="0.15">
      <c r="A110" s="30" t="s">
        <v>3407</v>
      </c>
      <c r="B110" s="4" t="s">
        <v>3273</v>
      </c>
      <c r="C110" s="6">
        <v>18479</v>
      </c>
    </row>
    <row r="111" spans="1:3" x14ac:dyDescent="0.15">
      <c r="A111" s="30" t="s">
        <v>3407</v>
      </c>
      <c r="B111" s="4" t="s">
        <v>2814</v>
      </c>
      <c r="C111" s="6">
        <v>150000</v>
      </c>
    </row>
    <row r="112" spans="1:3" x14ac:dyDescent="0.15">
      <c r="A112" s="30" t="s">
        <v>3407</v>
      </c>
      <c r="B112" s="4" t="s">
        <v>3328</v>
      </c>
      <c r="C112" s="6">
        <v>90000</v>
      </c>
    </row>
    <row r="113" spans="1:3" x14ac:dyDescent="0.15">
      <c r="A113" s="30" t="s">
        <v>3407</v>
      </c>
      <c r="B113" s="4" t="s">
        <v>222</v>
      </c>
      <c r="C113" s="6">
        <v>20000</v>
      </c>
    </row>
    <row r="114" spans="1:3" x14ac:dyDescent="0.15">
      <c r="A114" s="30" t="s">
        <v>3407</v>
      </c>
      <c r="B114" s="4" t="s">
        <v>1039</v>
      </c>
      <c r="C114" s="6">
        <v>139691</v>
      </c>
    </row>
    <row r="115" spans="1:3" x14ac:dyDescent="0.15">
      <c r="A115" s="30" t="s">
        <v>3407</v>
      </c>
      <c r="B115" s="4" t="s">
        <v>1956</v>
      </c>
      <c r="C115" s="6">
        <v>16000</v>
      </c>
    </row>
    <row r="116" spans="1:3" x14ac:dyDescent="0.15">
      <c r="A116" s="30" t="s">
        <v>3407</v>
      </c>
      <c r="B116" s="4" t="s">
        <v>1177</v>
      </c>
      <c r="C116" s="6">
        <v>20000</v>
      </c>
    </row>
    <row r="117" spans="1:3" x14ac:dyDescent="0.15">
      <c r="A117" s="30" t="s">
        <v>3407</v>
      </c>
      <c r="B117" s="4" t="s">
        <v>1042</v>
      </c>
      <c r="C117" s="6">
        <v>10000</v>
      </c>
    </row>
    <row r="118" spans="1:3" x14ac:dyDescent="0.15">
      <c r="A118" s="30" t="s">
        <v>3407</v>
      </c>
      <c r="B118" s="4" t="s">
        <v>1178</v>
      </c>
      <c r="C118" s="6">
        <v>13574.56</v>
      </c>
    </row>
    <row r="119" spans="1:3" x14ac:dyDescent="0.15">
      <c r="A119" s="30" t="s">
        <v>3407</v>
      </c>
      <c r="B119" s="4" t="s">
        <v>3437</v>
      </c>
      <c r="C119" s="6">
        <v>10000</v>
      </c>
    </row>
    <row r="120" spans="1:3" x14ac:dyDescent="0.15">
      <c r="A120" s="30" t="s">
        <v>3407</v>
      </c>
      <c r="B120" s="4" t="s">
        <v>3401</v>
      </c>
      <c r="C120" s="6">
        <v>130400</v>
      </c>
    </row>
    <row r="121" spans="1:3" x14ac:dyDescent="0.15">
      <c r="A121" s="30" t="s">
        <v>3407</v>
      </c>
      <c r="B121" s="4" t="s">
        <v>3438</v>
      </c>
      <c r="C121" s="6">
        <v>30000</v>
      </c>
    </row>
    <row r="122" spans="1:3" x14ac:dyDescent="0.15">
      <c r="A122" s="30" t="s">
        <v>3407</v>
      </c>
      <c r="B122" s="4" t="s">
        <v>3439</v>
      </c>
      <c r="C122" s="6">
        <v>26.1</v>
      </c>
    </row>
    <row r="123" spans="1:3" x14ac:dyDescent="0.15">
      <c r="A123" s="30" t="s">
        <v>3407</v>
      </c>
      <c r="B123" s="4" t="s">
        <v>2942</v>
      </c>
      <c r="C123" s="6">
        <v>10000</v>
      </c>
    </row>
    <row r="124" spans="1:3" x14ac:dyDescent="0.15">
      <c r="A124" s="30" t="s">
        <v>3407</v>
      </c>
      <c r="B124" s="4" t="s">
        <v>2997</v>
      </c>
      <c r="C124" s="6">
        <v>50000</v>
      </c>
    </row>
    <row r="125" spans="1:3" x14ac:dyDescent="0.15">
      <c r="A125" s="30" t="s">
        <v>3407</v>
      </c>
      <c r="B125" s="4" t="s">
        <v>3048</v>
      </c>
      <c r="C125" s="6">
        <v>30000</v>
      </c>
    </row>
    <row r="126" spans="1:3" x14ac:dyDescent="0.15">
      <c r="A126" s="30" t="s">
        <v>3407</v>
      </c>
      <c r="B126" s="4" t="s">
        <v>3330</v>
      </c>
      <c r="C126" s="6">
        <v>1898318.7</v>
      </c>
    </row>
    <row r="127" spans="1:3" x14ac:dyDescent="0.15">
      <c r="A127" s="30" t="s">
        <v>3407</v>
      </c>
      <c r="B127" s="4" t="s">
        <v>3440</v>
      </c>
      <c r="C127" s="6">
        <v>20095.55</v>
      </c>
    </row>
    <row r="128" spans="1:3" x14ac:dyDescent="0.15">
      <c r="A128" s="30" t="s">
        <v>3407</v>
      </c>
      <c r="B128" s="4" t="s">
        <v>225</v>
      </c>
      <c r="C128" s="6">
        <v>2000</v>
      </c>
    </row>
    <row r="129" spans="1:3" x14ac:dyDescent="0.15">
      <c r="A129" s="30" t="s">
        <v>3407</v>
      </c>
      <c r="B129" s="4" t="s">
        <v>3441</v>
      </c>
      <c r="C129" s="6">
        <v>73048.679999999993</v>
      </c>
    </row>
    <row r="130" spans="1:3" x14ac:dyDescent="0.15">
      <c r="A130" s="30" t="s">
        <v>3407</v>
      </c>
      <c r="B130" s="4" t="s">
        <v>3331</v>
      </c>
      <c r="C130" s="6">
        <v>165135.70000000001</v>
      </c>
    </row>
    <row r="131" spans="1:3" x14ac:dyDescent="0.15">
      <c r="A131" s="30" t="s">
        <v>3407</v>
      </c>
      <c r="B131" s="4" t="s">
        <v>3442</v>
      </c>
      <c r="C131" s="6">
        <v>16000</v>
      </c>
    </row>
    <row r="132" spans="1:3" x14ac:dyDescent="0.15">
      <c r="A132" s="30" t="s">
        <v>3407</v>
      </c>
      <c r="B132" s="4" t="s">
        <v>3443</v>
      </c>
      <c r="C132" s="6">
        <v>81637.36</v>
      </c>
    </row>
    <row r="133" spans="1:3" x14ac:dyDescent="0.15">
      <c r="A133" s="30" t="s">
        <v>3407</v>
      </c>
      <c r="B133" s="4" t="s">
        <v>249</v>
      </c>
      <c r="C133" s="6">
        <v>171.52</v>
      </c>
    </row>
    <row r="134" spans="1:3" x14ac:dyDescent="0.15">
      <c r="A134" s="30" t="s">
        <v>3407</v>
      </c>
      <c r="B134" s="4" t="s">
        <v>253</v>
      </c>
      <c r="C134" s="6">
        <v>502.89</v>
      </c>
    </row>
    <row r="135" spans="1:3" x14ac:dyDescent="0.15">
      <c r="A135" s="30" t="s">
        <v>3407</v>
      </c>
      <c r="B135" s="4" t="s">
        <v>990</v>
      </c>
      <c r="C135" s="6">
        <v>151918.59</v>
      </c>
    </row>
    <row r="136" spans="1:3" x14ac:dyDescent="0.15">
      <c r="A136" s="30" t="s">
        <v>3407</v>
      </c>
      <c r="B136" s="4" t="s">
        <v>1045</v>
      </c>
      <c r="C136" s="6">
        <v>28362.16</v>
      </c>
    </row>
    <row r="137" spans="1:3" x14ac:dyDescent="0.15">
      <c r="A137" s="30" t="s">
        <v>3407</v>
      </c>
      <c r="B137" s="4" t="s">
        <v>1185</v>
      </c>
      <c r="C137" s="6">
        <v>9009.1</v>
      </c>
    </row>
    <row r="138" spans="1:3" x14ac:dyDescent="0.15">
      <c r="A138" s="30" t="s">
        <v>3407</v>
      </c>
      <c r="B138" s="4" t="s">
        <v>3444</v>
      </c>
      <c r="C138" s="6">
        <v>190</v>
      </c>
    </row>
    <row r="139" spans="1:3" x14ac:dyDescent="0.15">
      <c r="A139" s="30" t="s">
        <v>3407</v>
      </c>
      <c r="B139" s="4" t="s">
        <v>1680</v>
      </c>
      <c r="C139" s="6">
        <v>41335.5</v>
      </c>
    </row>
    <row r="140" spans="1:3" x14ac:dyDescent="0.15">
      <c r="A140" s="30" t="s">
        <v>3407</v>
      </c>
      <c r="B140" s="4" t="s">
        <v>991</v>
      </c>
      <c r="C140" s="6">
        <v>31</v>
      </c>
    </row>
    <row r="141" spans="1:3" x14ac:dyDescent="0.15">
      <c r="A141" s="30" t="s">
        <v>3407</v>
      </c>
      <c r="B141" s="4" t="s">
        <v>1301</v>
      </c>
      <c r="C141" s="6">
        <v>369000</v>
      </c>
    </row>
    <row r="142" spans="1:3" x14ac:dyDescent="0.15">
      <c r="A142" s="30" t="s">
        <v>3407</v>
      </c>
      <c r="B142" s="4" t="s">
        <v>257</v>
      </c>
      <c r="C142" s="6">
        <v>151826</v>
      </c>
    </row>
    <row r="143" spans="1:3" x14ac:dyDescent="0.15">
      <c r="A143" s="30" t="s">
        <v>3407</v>
      </c>
      <c r="B143" s="4" t="s">
        <v>2944</v>
      </c>
      <c r="C143" s="6">
        <v>12000</v>
      </c>
    </row>
    <row r="144" spans="1:3" x14ac:dyDescent="0.15">
      <c r="A144" s="30" t="s">
        <v>3407</v>
      </c>
      <c r="B144" s="4" t="s">
        <v>992</v>
      </c>
      <c r="C144" s="6">
        <v>213610.33</v>
      </c>
    </row>
    <row r="145" spans="1:3" ht="12.75" thickBot="1" x14ac:dyDescent="0.2">
      <c r="A145" s="33" t="s">
        <v>3407</v>
      </c>
      <c r="B145" s="8" t="s">
        <v>263</v>
      </c>
      <c r="C145" s="9">
        <f>SUM(C2:C144)</f>
        <v>12500674.09</v>
      </c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B2AF-04A9-4FB7-A91C-264158E9D9E3}">
  <dimension ref="A1:C225"/>
  <sheetViews>
    <sheetView workbookViewId="0">
      <selection activeCell="G10" sqref="G1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3358</v>
      </c>
      <c r="B2" s="4" t="s">
        <v>4</v>
      </c>
      <c r="C2" s="6">
        <v>103</v>
      </c>
    </row>
    <row r="3" spans="1:3" x14ac:dyDescent="0.15">
      <c r="A3" s="30" t="s">
        <v>3358</v>
      </c>
      <c r="B3" s="4" t="s">
        <v>5</v>
      </c>
      <c r="C3" s="6">
        <v>12465.15</v>
      </c>
    </row>
    <row r="4" spans="1:3" x14ac:dyDescent="0.15">
      <c r="A4" s="30" t="s">
        <v>3358</v>
      </c>
      <c r="B4" s="4" t="s">
        <v>9</v>
      </c>
      <c r="C4" s="6">
        <v>3450308.74</v>
      </c>
    </row>
    <row r="5" spans="1:3" x14ac:dyDescent="0.15">
      <c r="A5" s="30" t="s">
        <v>3358</v>
      </c>
      <c r="B5" s="4" t="s">
        <v>10</v>
      </c>
      <c r="C5" s="6">
        <v>7050</v>
      </c>
    </row>
    <row r="6" spans="1:3" x14ac:dyDescent="0.15">
      <c r="A6" s="30" t="s">
        <v>3358</v>
      </c>
      <c r="B6" s="4" t="s">
        <v>15</v>
      </c>
      <c r="C6" s="6">
        <v>352944.11</v>
      </c>
    </row>
    <row r="7" spans="1:3" x14ac:dyDescent="0.15">
      <c r="A7" s="30" t="s">
        <v>3358</v>
      </c>
      <c r="B7" s="4" t="s">
        <v>16</v>
      </c>
      <c r="C7" s="6">
        <v>681222.8</v>
      </c>
    </row>
    <row r="8" spans="1:3" x14ac:dyDescent="0.15">
      <c r="A8" s="30" t="s">
        <v>3358</v>
      </c>
      <c r="B8" s="4" t="s">
        <v>1682</v>
      </c>
      <c r="C8" s="6">
        <v>34854.949999999997</v>
      </c>
    </row>
    <row r="9" spans="1:3" x14ac:dyDescent="0.15">
      <c r="A9" s="30" t="s">
        <v>3358</v>
      </c>
      <c r="B9" s="4" t="s">
        <v>3051</v>
      </c>
      <c r="C9" s="6">
        <v>756000</v>
      </c>
    </row>
    <row r="10" spans="1:3" x14ac:dyDescent="0.15">
      <c r="A10" s="30" t="s">
        <v>3358</v>
      </c>
      <c r="B10" s="4" t="s">
        <v>3052</v>
      </c>
      <c r="C10" s="6">
        <v>30448.65</v>
      </c>
    </row>
    <row r="11" spans="1:3" x14ac:dyDescent="0.15">
      <c r="A11" s="30" t="s">
        <v>3358</v>
      </c>
      <c r="B11" s="4" t="s">
        <v>3359</v>
      </c>
      <c r="C11" s="6">
        <v>193811.9</v>
      </c>
    </row>
    <row r="12" spans="1:3" x14ac:dyDescent="0.15">
      <c r="A12" s="30" t="s">
        <v>3358</v>
      </c>
      <c r="B12" s="4" t="s">
        <v>20</v>
      </c>
      <c r="C12" s="6">
        <v>2285.02</v>
      </c>
    </row>
    <row r="13" spans="1:3" x14ac:dyDescent="0.15">
      <c r="A13" s="30" t="s">
        <v>3358</v>
      </c>
      <c r="B13" s="4" t="s">
        <v>21</v>
      </c>
      <c r="C13" s="6">
        <v>1001800</v>
      </c>
    </row>
    <row r="14" spans="1:3" x14ac:dyDescent="0.15">
      <c r="A14" s="30" t="s">
        <v>3358</v>
      </c>
      <c r="B14" s="4" t="s">
        <v>22</v>
      </c>
      <c r="C14" s="6">
        <v>1277087.57</v>
      </c>
    </row>
    <row r="15" spans="1:3" x14ac:dyDescent="0.15">
      <c r="A15" s="30" t="s">
        <v>3358</v>
      </c>
      <c r="B15" s="4" t="s">
        <v>350</v>
      </c>
      <c r="C15" s="6">
        <v>100301.21</v>
      </c>
    </row>
    <row r="16" spans="1:3" x14ac:dyDescent="0.15">
      <c r="A16" s="30" t="s">
        <v>3358</v>
      </c>
      <c r="B16" s="4" t="s">
        <v>24</v>
      </c>
      <c r="C16" s="6">
        <v>18754795.34</v>
      </c>
    </row>
    <row r="17" spans="1:3" x14ac:dyDescent="0.15">
      <c r="A17" s="30" t="s">
        <v>3358</v>
      </c>
      <c r="B17" s="4" t="s">
        <v>729</v>
      </c>
      <c r="C17" s="6">
        <v>540000</v>
      </c>
    </row>
    <row r="18" spans="1:3" x14ac:dyDescent="0.15">
      <c r="A18" s="30" t="s">
        <v>3358</v>
      </c>
      <c r="B18" s="4" t="s">
        <v>1048</v>
      </c>
      <c r="C18" s="6">
        <v>60000</v>
      </c>
    </row>
    <row r="19" spans="1:3" x14ac:dyDescent="0.15">
      <c r="A19" s="30" t="s">
        <v>3358</v>
      </c>
      <c r="B19" s="4" t="s">
        <v>1049</v>
      </c>
      <c r="C19" s="6">
        <v>13</v>
      </c>
    </row>
    <row r="20" spans="1:3" x14ac:dyDescent="0.15">
      <c r="A20" s="30" t="s">
        <v>3358</v>
      </c>
      <c r="B20" s="4" t="s">
        <v>1188</v>
      </c>
      <c r="C20" s="6">
        <v>5080</v>
      </c>
    </row>
    <row r="21" spans="1:3" x14ac:dyDescent="0.15">
      <c r="A21" s="30" t="s">
        <v>3358</v>
      </c>
      <c r="B21" s="4" t="s">
        <v>1303</v>
      </c>
      <c r="C21" s="6">
        <v>127213</v>
      </c>
    </row>
    <row r="22" spans="1:3" x14ac:dyDescent="0.15">
      <c r="A22" s="30" t="s">
        <v>3358</v>
      </c>
      <c r="B22" s="4" t="s">
        <v>2226</v>
      </c>
      <c r="C22" s="6">
        <v>764593.6</v>
      </c>
    </row>
    <row r="23" spans="1:3" x14ac:dyDescent="0.15">
      <c r="A23" s="30" t="s">
        <v>3358</v>
      </c>
      <c r="B23" s="4" t="s">
        <v>2227</v>
      </c>
      <c r="C23" s="6">
        <v>752439.2</v>
      </c>
    </row>
    <row r="24" spans="1:3" x14ac:dyDescent="0.15">
      <c r="A24" s="30" t="s">
        <v>3358</v>
      </c>
      <c r="B24" s="4" t="s">
        <v>3360</v>
      </c>
      <c r="C24" s="6">
        <v>1600</v>
      </c>
    </row>
    <row r="25" spans="1:3" x14ac:dyDescent="0.15">
      <c r="A25" s="30" t="s">
        <v>3358</v>
      </c>
      <c r="B25" s="4" t="s">
        <v>3337</v>
      </c>
      <c r="C25" s="6">
        <v>863000</v>
      </c>
    </row>
    <row r="26" spans="1:3" x14ac:dyDescent="0.15">
      <c r="A26" s="30" t="s">
        <v>3358</v>
      </c>
      <c r="B26" s="4" t="s">
        <v>26</v>
      </c>
      <c r="C26" s="6">
        <v>24580</v>
      </c>
    </row>
    <row r="27" spans="1:3" x14ac:dyDescent="0.15">
      <c r="A27" s="30" t="s">
        <v>3358</v>
      </c>
      <c r="B27" s="4" t="s">
        <v>27</v>
      </c>
      <c r="C27" s="6">
        <v>18</v>
      </c>
    </row>
    <row r="28" spans="1:3" x14ac:dyDescent="0.15">
      <c r="A28" s="30" t="s">
        <v>3358</v>
      </c>
      <c r="B28" s="4" t="s">
        <v>272</v>
      </c>
      <c r="C28" s="6">
        <v>18</v>
      </c>
    </row>
    <row r="29" spans="1:3" x14ac:dyDescent="0.15">
      <c r="A29" s="30" t="s">
        <v>3358</v>
      </c>
      <c r="B29" s="4" t="s">
        <v>29</v>
      </c>
      <c r="C29" s="6">
        <v>5000</v>
      </c>
    </row>
    <row r="30" spans="1:3" x14ac:dyDescent="0.15">
      <c r="A30" s="30" t="s">
        <v>3358</v>
      </c>
      <c r="B30" s="4" t="s">
        <v>33</v>
      </c>
      <c r="C30" s="6">
        <v>2252506.12</v>
      </c>
    </row>
    <row r="31" spans="1:3" x14ac:dyDescent="0.15">
      <c r="A31" s="30" t="s">
        <v>3358</v>
      </c>
      <c r="B31" s="4" t="s">
        <v>34</v>
      </c>
      <c r="C31" s="6">
        <v>9444.7999999999993</v>
      </c>
    </row>
    <row r="32" spans="1:3" x14ac:dyDescent="0.15">
      <c r="A32" s="30" t="s">
        <v>3358</v>
      </c>
      <c r="B32" s="4" t="s">
        <v>35</v>
      </c>
      <c r="C32" s="6">
        <v>18520</v>
      </c>
    </row>
    <row r="33" spans="1:3" x14ac:dyDescent="0.15">
      <c r="A33" s="30" t="s">
        <v>3358</v>
      </c>
      <c r="B33" s="4" t="s">
        <v>1396</v>
      </c>
      <c r="C33" s="6">
        <v>111472.15</v>
      </c>
    </row>
    <row r="34" spans="1:3" x14ac:dyDescent="0.15">
      <c r="A34" s="30" t="s">
        <v>3358</v>
      </c>
      <c r="B34" s="4" t="s">
        <v>36</v>
      </c>
      <c r="C34" s="6">
        <v>39860</v>
      </c>
    </row>
    <row r="35" spans="1:3" x14ac:dyDescent="0.15">
      <c r="A35" s="30" t="s">
        <v>3358</v>
      </c>
      <c r="B35" s="4" t="s">
        <v>3004</v>
      </c>
      <c r="C35" s="6">
        <v>10000</v>
      </c>
    </row>
    <row r="36" spans="1:3" x14ac:dyDescent="0.15">
      <c r="A36" s="30" t="s">
        <v>3358</v>
      </c>
      <c r="B36" s="4" t="s">
        <v>3361</v>
      </c>
      <c r="C36" s="6">
        <v>1687600</v>
      </c>
    </row>
    <row r="37" spans="1:3" x14ac:dyDescent="0.15">
      <c r="A37" s="30" t="s">
        <v>3358</v>
      </c>
      <c r="B37" s="4" t="s">
        <v>41</v>
      </c>
      <c r="C37" s="6">
        <v>427060.09</v>
      </c>
    </row>
    <row r="38" spans="1:3" x14ac:dyDescent="0.15">
      <c r="A38" s="30" t="s">
        <v>3358</v>
      </c>
      <c r="B38" s="4" t="s">
        <v>352</v>
      </c>
      <c r="C38" s="6">
        <v>14780.8</v>
      </c>
    </row>
    <row r="39" spans="1:3" x14ac:dyDescent="0.15">
      <c r="A39" s="30" t="s">
        <v>3358</v>
      </c>
      <c r="B39" s="4" t="s">
        <v>44</v>
      </c>
      <c r="C39" s="6">
        <v>27379.83</v>
      </c>
    </row>
    <row r="40" spans="1:3" x14ac:dyDescent="0.15">
      <c r="A40" s="30" t="s">
        <v>3358</v>
      </c>
      <c r="B40" s="4" t="s">
        <v>273</v>
      </c>
      <c r="C40" s="6">
        <v>14725000</v>
      </c>
    </row>
    <row r="41" spans="1:3" x14ac:dyDescent="0.15">
      <c r="A41" s="30" t="s">
        <v>3358</v>
      </c>
      <c r="B41" s="4" t="s">
        <v>47</v>
      </c>
      <c r="C41" s="6">
        <v>11215</v>
      </c>
    </row>
    <row r="42" spans="1:3" x14ac:dyDescent="0.15">
      <c r="A42" s="30" t="s">
        <v>3358</v>
      </c>
      <c r="B42" s="4" t="s">
        <v>2408</v>
      </c>
      <c r="C42" s="6">
        <v>5025405.13</v>
      </c>
    </row>
    <row r="43" spans="1:3" x14ac:dyDescent="0.15">
      <c r="A43" s="30" t="s">
        <v>3358</v>
      </c>
      <c r="B43" s="4" t="s">
        <v>3362</v>
      </c>
      <c r="C43" s="6">
        <v>2924933.4</v>
      </c>
    </row>
    <row r="44" spans="1:3" x14ac:dyDescent="0.15">
      <c r="A44" s="30" t="s">
        <v>3358</v>
      </c>
      <c r="B44" s="4" t="s">
        <v>3231</v>
      </c>
      <c r="C44" s="6">
        <v>2261389.2400000002</v>
      </c>
    </row>
    <row r="45" spans="1:3" x14ac:dyDescent="0.15">
      <c r="A45" s="30" t="s">
        <v>3358</v>
      </c>
      <c r="B45" s="4" t="s">
        <v>3363</v>
      </c>
      <c r="C45" s="6">
        <v>26249.41</v>
      </c>
    </row>
    <row r="46" spans="1:3" x14ac:dyDescent="0.15">
      <c r="A46" s="30" t="s">
        <v>3358</v>
      </c>
      <c r="B46" s="4" t="s">
        <v>57</v>
      </c>
      <c r="C46" s="6">
        <v>21757</v>
      </c>
    </row>
    <row r="47" spans="1:3" x14ac:dyDescent="0.15">
      <c r="A47" s="30" t="s">
        <v>3358</v>
      </c>
      <c r="B47" s="4" t="s">
        <v>58</v>
      </c>
      <c r="C47" s="6">
        <v>54000</v>
      </c>
    </row>
    <row r="48" spans="1:3" x14ac:dyDescent="0.15">
      <c r="A48" s="30" t="s">
        <v>3358</v>
      </c>
      <c r="B48" s="4" t="s">
        <v>3006</v>
      </c>
      <c r="C48" s="6">
        <v>239</v>
      </c>
    </row>
    <row r="49" spans="1:3" x14ac:dyDescent="0.15">
      <c r="A49" s="30" t="s">
        <v>3358</v>
      </c>
      <c r="B49" s="4" t="s">
        <v>276</v>
      </c>
      <c r="C49" s="6">
        <v>3190.97</v>
      </c>
    </row>
    <row r="50" spans="1:3" x14ac:dyDescent="0.15">
      <c r="A50" s="30" t="s">
        <v>3358</v>
      </c>
      <c r="B50" s="4" t="s">
        <v>1189</v>
      </c>
      <c r="C50" s="6">
        <v>1811.8</v>
      </c>
    </row>
    <row r="51" spans="1:3" x14ac:dyDescent="0.15">
      <c r="A51" s="30" t="s">
        <v>3358</v>
      </c>
      <c r="B51" s="4" t="s">
        <v>61</v>
      </c>
      <c r="C51" s="6">
        <v>8000</v>
      </c>
    </row>
    <row r="52" spans="1:3" x14ac:dyDescent="0.15">
      <c r="A52" s="30" t="s">
        <v>3358</v>
      </c>
      <c r="B52" s="4" t="s">
        <v>2675</v>
      </c>
      <c r="C52" s="6">
        <v>2795.95</v>
      </c>
    </row>
    <row r="53" spans="1:3" x14ac:dyDescent="0.15">
      <c r="A53" s="30" t="s">
        <v>3358</v>
      </c>
      <c r="B53" s="4" t="s">
        <v>1398</v>
      </c>
      <c r="C53" s="6">
        <v>64796.85</v>
      </c>
    </row>
    <row r="54" spans="1:3" x14ac:dyDescent="0.15">
      <c r="A54" s="30" t="s">
        <v>3358</v>
      </c>
      <c r="B54" s="4" t="s">
        <v>733</v>
      </c>
      <c r="C54" s="6">
        <v>19211.72</v>
      </c>
    </row>
    <row r="55" spans="1:3" x14ac:dyDescent="0.15">
      <c r="A55" s="30" t="s">
        <v>3358</v>
      </c>
      <c r="B55" s="4" t="s">
        <v>2676</v>
      </c>
      <c r="C55" s="6">
        <v>68979.539999999994</v>
      </c>
    </row>
    <row r="56" spans="1:3" x14ac:dyDescent="0.15">
      <c r="A56" s="30" t="s">
        <v>3358</v>
      </c>
      <c r="B56" s="4" t="s">
        <v>3364</v>
      </c>
      <c r="C56" s="6">
        <v>25000</v>
      </c>
    </row>
    <row r="57" spans="1:3" x14ac:dyDescent="0.15">
      <c r="A57" s="30" t="s">
        <v>3358</v>
      </c>
      <c r="B57" s="4" t="s">
        <v>1400</v>
      </c>
      <c r="C57" s="6">
        <v>100000</v>
      </c>
    </row>
    <row r="58" spans="1:3" x14ac:dyDescent="0.15">
      <c r="A58" s="30" t="s">
        <v>3358</v>
      </c>
      <c r="B58" s="4" t="s">
        <v>2824</v>
      </c>
      <c r="C58" s="6">
        <v>128705.83</v>
      </c>
    </row>
    <row r="59" spans="1:3" x14ac:dyDescent="0.15">
      <c r="A59" s="30" t="s">
        <v>3358</v>
      </c>
      <c r="B59" s="4" t="s">
        <v>3281</v>
      </c>
      <c r="C59" s="6">
        <v>191000</v>
      </c>
    </row>
    <row r="60" spans="1:3" x14ac:dyDescent="0.15">
      <c r="A60" s="30" t="s">
        <v>3358</v>
      </c>
      <c r="B60" s="4" t="s">
        <v>3282</v>
      </c>
      <c r="C60" s="6">
        <v>16000</v>
      </c>
    </row>
    <row r="61" spans="1:3" x14ac:dyDescent="0.15">
      <c r="A61" s="30" t="s">
        <v>3358</v>
      </c>
      <c r="B61" s="4" t="s">
        <v>2947</v>
      </c>
      <c r="C61" s="6">
        <v>27609</v>
      </c>
    </row>
    <row r="62" spans="1:3" x14ac:dyDescent="0.15">
      <c r="A62" s="30" t="s">
        <v>3358</v>
      </c>
      <c r="B62" s="4" t="s">
        <v>3287</v>
      </c>
      <c r="C62" s="6">
        <v>6650</v>
      </c>
    </row>
    <row r="63" spans="1:3" x14ac:dyDescent="0.15">
      <c r="A63" s="30" t="s">
        <v>3358</v>
      </c>
      <c r="B63" s="4" t="s">
        <v>92</v>
      </c>
      <c r="C63" s="6">
        <v>4000</v>
      </c>
    </row>
    <row r="64" spans="1:3" x14ac:dyDescent="0.15">
      <c r="A64" s="30" t="s">
        <v>3358</v>
      </c>
      <c r="B64" s="4" t="s">
        <v>3365</v>
      </c>
      <c r="C64" s="6">
        <v>100296</v>
      </c>
    </row>
    <row r="65" spans="1:3" x14ac:dyDescent="0.15">
      <c r="A65" s="30" t="s">
        <v>3358</v>
      </c>
      <c r="B65" s="4" t="s">
        <v>99</v>
      </c>
      <c r="C65" s="6">
        <v>5000</v>
      </c>
    </row>
    <row r="66" spans="1:3" x14ac:dyDescent="0.15">
      <c r="A66" s="30" t="s">
        <v>3358</v>
      </c>
      <c r="B66" s="4" t="s">
        <v>3366</v>
      </c>
      <c r="C66" s="6">
        <v>4264</v>
      </c>
    </row>
    <row r="67" spans="1:3" x14ac:dyDescent="0.15">
      <c r="A67" s="30" t="s">
        <v>3358</v>
      </c>
      <c r="B67" s="4" t="s">
        <v>3367</v>
      </c>
      <c r="C67" s="6">
        <v>1720</v>
      </c>
    </row>
    <row r="68" spans="1:3" x14ac:dyDescent="0.15">
      <c r="A68" s="30" t="s">
        <v>3358</v>
      </c>
      <c r="B68" s="4" t="s">
        <v>2956</v>
      </c>
      <c r="C68" s="6">
        <v>1815.3</v>
      </c>
    </row>
    <row r="69" spans="1:3" x14ac:dyDescent="0.15">
      <c r="A69" s="30" t="s">
        <v>3358</v>
      </c>
      <c r="B69" s="4" t="s">
        <v>2872</v>
      </c>
      <c r="C69" s="6">
        <v>382.17</v>
      </c>
    </row>
    <row r="70" spans="1:3" x14ac:dyDescent="0.15">
      <c r="A70" s="30" t="s">
        <v>3358</v>
      </c>
      <c r="B70" s="4" t="s">
        <v>2958</v>
      </c>
      <c r="C70" s="6">
        <v>520.91999999999996</v>
      </c>
    </row>
    <row r="71" spans="1:3" x14ac:dyDescent="0.15">
      <c r="A71" s="30" t="s">
        <v>3358</v>
      </c>
      <c r="B71" s="4" t="s">
        <v>2959</v>
      </c>
      <c r="C71" s="6">
        <v>441.73</v>
      </c>
    </row>
    <row r="72" spans="1:3" x14ac:dyDescent="0.15">
      <c r="A72" s="30" t="s">
        <v>3358</v>
      </c>
      <c r="B72" s="4" t="s">
        <v>2961</v>
      </c>
      <c r="C72" s="6">
        <v>9572.75</v>
      </c>
    </row>
    <row r="73" spans="1:3" x14ac:dyDescent="0.15">
      <c r="A73" s="30" t="s">
        <v>3358</v>
      </c>
      <c r="B73" s="4" t="s">
        <v>3368</v>
      </c>
      <c r="C73" s="6">
        <v>19794.150000000001</v>
      </c>
    </row>
    <row r="74" spans="1:3" x14ac:dyDescent="0.15">
      <c r="A74" s="30" t="s">
        <v>3358</v>
      </c>
      <c r="B74" s="4" t="s">
        <v>3188</v>
      </c>
      <c r="C74" s="6">
        <v>238.36</v>
      </c>
    </row>
    <row r="75" spans="1:3" x14ac:dyDescent="0.15">
      <c r="A75" s="30" t="s">
        <v>3358</v>
      </c>
      <c r="B75" s="4" t="s">
        <v>3020</v>
      </c>
      <c r="C75" s="6">
        <v>30666.01</v>
      </c>
    </row>
    <row r="76" spans="1:3" x14ac:dyDescent="0.15">
      <c r="A76" s="30" t="s">
        <v>3358</v>
      </c>
      <c r="B76" s="4" t="s">
        <v>3369</v>
      </c>
      <c r="C76" s="6">
        <v>726.33</v>
      </c>
    </row>
    <row r="77" spans="1:3" x14ac:dyDescent="0.15">
      <c r="A77" s="30" t="s">
        <v>3358</v>
      </c>
      <c r="B77" s="4" t="s">
        <v>3135</v>
      </c>
      <c r="C77" s="6">
        <v>2154.0100000000002</v>
      </c>
    </row>
    <row r="78" spans="1:3" x14ac:dyDescent="0.15">
      <c r="A78" s="30" t="s">
        <v>3358</v>
      </c>
      <c r="B78" s="4" t="s">
        <v>3370</v>
      </c>
      <c r="C78" s="6">
        <v>8717.64</v>
      </c>
    </row>
    <row r="79" spans="1:3" x14ac:dyDescent="0.15">
      <c r="A79" s="30" t="s">
        <v>3358</v>
      </c>
      <c r="B79" s="4" t="s">
        <v>3371</v>
      </c>
      <c r="C79" s="6">
        <v>5847.41</v>
      </c>
    </row>
    <row r="80" spans="1:3" x14ac:dyDescent="0.15">
      <c r="A80" s="30" t="s">
        <v>3358</v>
      </c>
      <c r="B80" s="4" t="s">
        <v>3195</v>
      </c>
      <c r="C80" s="6">
        <v>6004.12</v>
      </c>
    </row>
    <row r="81" spans="1:3" x14ac:dyDescent="0.15">
      <c r="A81" s="30" t="s">
        <v>3358</v>
      </c>
      <c r="B81" s="4" t="s">
        <v>3196</v>
      </c>
      <c r="C81" s="6">
        <v>1042.3</v>
      </c>
    </row>
    <row r="82" spans="1:3" x14ac:dyDescent="0.15">
      <c r="A82" s="30" t="s">
        <v>3358</v>
      </c>
      <c r="B82" s="4" t="s">
        <v>3197</v>
      </c>
      <c r="C82" s="6">
        <v>1017.87</v>
      </c>
    </row>
    <row r="83" spans="1:3" x14ac:dyDescent="0.15">
      <c r="A83" s="30" t="s">
        <v>3358</v>
      </c>
      <c r="B83" s="4" t="s">
        <v>3293</v>
      </c>
      <c r="C83" s="6">
        <v>390.89</v>
      </c>
    </row>
    <row r="84" spans="1:3" x14ac:dyDescent="0.15">
      <c r="A84" s="30" t="s">
        <v>3358</v>
      </c>
      <c r="B84" s="4" t="s">
        <v>3294</v>
      </c>
      <c r="C84" s="6">
        <v>314.06</v>
      </c>
    </row>
    <row r="85" spans="1:3" x14ac:dyDescent="0.15">
      <c r="A85" s="30" t="s">
        <v>3358</v>
      </c>
      <c r="B85" s="4" t="s">
        <v>3372</v>
      </c>
      <c r="C85" s="6">
        <v>4548.1099999999997</v>
      </c>
    </row>
    <row r="86" spans="1:3" x14ac:dyDescent="0.15">
      <c r="A86" s="30" t="s">
        <v>3358</v>
      </c>
      <c r="B86" s="4" t="s">
        <v>3373</v>
      </c>
      <c r="C86" s="6">
        <v>1664.9</v>
      </c>
    </row>
    <row r="87" spans="1:3" x14ac:dyDescent="0.15">
      <c r="A87" s="30" t="s">
        <v>3358</v>
      </c>
      <c r="B87" s="4" t="s">
        <v>3199</v>
      </c>
      <c r="C87" s="6">
        <v>6098.77</v>
      </c>
    </row>
    <row r="88" spans="1:3" x14ac:dyDescent="0.15">
      <c r="A88" s="30" t="s">
        <v>3358</v>
      </c>
      <c r="B88" s="4" t="s">
        <v>3374</v>
      </c>
      <c r="C88" s="6">
        <v>972.32</v>
      </c>
    </row>
    <row r="89" spans="1:3" x14ac:dyDescent="0.15">
      <c r="A89" s="30" t="s">
        <v>3358</v>
      </c>
      <c r="B89" s="4" t="s">
        <v>3375</v>
      </c>
      <c r="C89" s="6">
        <v>3870.47</v>
      </c>
    </row>
    <row r="90" spans="1:3" x14ac:dyDescent="0.15">
      <c r="A90" s="30" t="s">
        <v>3358</v>
      </c>
      <c r="B90" s="4" t="s">
        <v>3376</v>
      </c>
      <c r="C90" s="6">
        <v>527.32000000000005</v>
      </c>
    </row>
    <row r="91" spans="1:3" x14ac:dyDescent="0.15">
      <c r="A91" s="30" t="s">
        <v>3358</v>
      </c>
      <c r="B91" s="4" t="s">
        <v>3297</v>
      </c>
      <c r="C91" s="6">
        <v>662.12</v>
      </c>
    </row>
    <row r="92" spans="1:3" x14ac:dyDescent="0.15">
      <c r="A92" s="30" t="s">
        <v>3358</v>
      </c>
      <c r="B92" s="4" t="s">
        <v>3298</v>
      </c>
      <c r="C92" s="6">
        <v>1201.4100000000001</v>
      </c>
    </row>
    <row r="93" spans="1:3" x14ac:dyDescent="0.15">
      <c r="A93" s="30" t="s">
        <v>3358</v>
      </c>
      <c r="B93" s="4" t="s">
        <v>3377</v>
      </c>
      <c r="C93" s="6">
        <v>760.04</v>
      </c>
    </row>
    <row r="94" spans="1:3" x14ac:dyDescent="0.15">
      <c r="A94" s="30" t="s">
        <v>3358</v>
      </c>
      <c r="B94" s="4" t="s">
        <v>3378</v>
      </c>
      <c r="C94" s="6">
        <v>1364.39</v>
      </c>
    </row>
    <row r="95" spans="1:3" x14ac:dyDescent="0.15">
      <c r="A95" s="30" t="s">
        <v>3358</v>
      </c>
      <c r="B95" s="4" t="s">
        <v>3301</v>
      </c>
      <c r="C95" s="6">
        <v>272.22000000000003</v>
      </c>
    </row>
    <row r="96" spans="1:3" x14ac:dyDescent="0.15">
      <c r="A96" s="30" t="s">
        <v>3358</v>
      </c>
      <c r="B96" s="4" t="s">
        <v>3303</v>
      </c>
      <c r="C96" s="6">
        <v>4370.25</v>
      </c>
    </row>
    <row r="97" spans="1:3" x14ac:dyDescent="0.15">
      <c r="A97" s="30" t="s">
        <v>3358</v>
      </c>
      <c r="B97" s="4" t="s">
        <v>3379</v>
      </c>
      <c r="C97" s="6">
        <v>6020</v>
      </c>
    </row>
    <row r="98" spans="1:3" x14ac:dyDescent="0.15">
      <c r="A98" s="30" t="s">
        <v>3358</v>
      </c>
      <c r="B98" s="4" t="s">
        <v>3380</v>
      </c>
      <c r="C98" s="6">
        <v>1268.75</v>
      </c>
    </row>
    <row r="99" spans="1:3" x14ac:dyDescent="0.15">
      <c r="A99" s="30" t="s">
        <v>3358</v>
      </c>
      <c r="B99" s="4" t="s">
        <v>2462</v>
      </c>
      <c r="C99" s="6">
        <v>100000</v>
      </c>
    </row>
    <row r="100" spans="1:3" x14ac:dyDescent="0.15">
      <c r="A100" s="30" t="s">
        <v>3358</v>
      </c>
      <c r="B100" s="4" t="s">
        <v>1316</v>
      </c>
      <c r="C100" s="6">
        <v>4858.54</v>
      </c>
    </row>
    <row r="101" spans="1:3" x14ac:dyDescent="0.15">
      <c r="A101" s="30" t="s">
        <v>3358</v>
      </c>
      <c r="B101" s="4" t="s">
        <v>1008</v>
      </c>
      <c r="C101" s="6">
        <v>16368.55</v>
      </c>
    </row>
    <row r="102" spans="1:3" x14ac:dyDescent="0.15">
      <c r="A102" s="30" t="s">
        <v>3358</v>
      </c>
      <c r="B102" s="4" t="s">
        <v>646</v>
      </c>
      <c r="C102" s="6">
        <v>20807.03</v>
      </c>
    </row>
    <row r="103" spans="1:3" x14ac:dyDescent="0.15">
      <c r="A103" s="30" t="s">
        <v>3358</v>
      </c>
      <c r="B103" s="4" t="s">
        <v>3381</v>
      </c>
      <c r="C103" s="6">
        <v>445.47</v>
      </c>
    </row>
    <row r="104" spans="1:3" x14ac:dyDescent="0.15">
      <c r="A104" s="30" t="s">
        <v>3358</v>
      </c>
      <c r="B104" s="4" t="s">
        <v>1873</v>
      </c>
      <c r="C104" s="6">
        <v>5034.8599999999997</v>
      </c>
    </row>
    <row r="105" spans="1:3" x14ac:dyDescent="0.15">
      <c r="A105" s="30" t="s">
        <v>3358</v>
      </c>
      <c r="B105" s="4" t="s">
        <v>2317</v>
      </c>
      <c r="C105" s="6">
        <v>17558.46</v>
      </c>
    </row>
    <row r="106" spans="1:3" x14ac:dyDescent="0.15">
      <c r="A106" s="30" t="s">
        <v>3358</v>
      </c>
      <c r="B106" s="4" t="s">
        <v>3382</v>
      </c>
      <c r="C106" s="6">
        <v>327.36</v>
      </c>
    </row>
    <row r="107" spans="1:3" x14ac:dyDescent="0.15">
      <c r="A107" s="30" t="s">
        <v>3358</v>
      </c>
      <c r="B107" s="4" t="s">
        <v>2477</v>
      </c>
      <c r="C107" s="6">
        <v>534.47</v>
      </c>
    </row>
    <row r="108" spans="1:3" x14ac:dyDescent="0.15">
      <c r="A108" s="30" t="s">
        <v>3358</v>
      </c>
      <c r="B108" s="4" t="s">
        <v>1632</v>
      </c>
      <c r="C108" s="6">
        <v>11041.33</v>
      </c>
    </row>
    <row r="109" spans="1:3" x14ac:dyDescent="0.15">
      <c r="A109" s="30" t="s">
        <v>3358</v>
      </c>
      <c r="B109" s="4" t="s">
        <v>1633</v>
      </c>
      <c r="C109" s="6">
        <v>2369.52</v>
      </c>
    </row>
    <row r="110" spans="1:3" x14ac:dyDescent="0.15">
      <c r="A110" s="30" t="s">
        <v>3358</v>
      </c>
      <c r="B110" s="4" t="s">
        <v>2492</v>
      </c>
      <c r="C110" s="6">
        <v>102.3</v>
      </c>
    </row>
    <row r="111" spans="1:3" x14ac:dyDescent="0.15">
      <c r="A111" s="30" t="s">
        <v>3358</v>
      </c>
      <c r="B111" s="4" t="s">
        <v>2770</v>
      </c>
      <c r="C111" s="6">
        <v>7464.46</v>
      </c>
    </row>
    <row r="112" spans="1:3" x14ac:dyDescent="0.15">
      <c r="A112" s="30" t="s">
        <v>3358</v>
      </c>
      <c r="B112" s="4" t="s">
        <v>3343</v>
      </c>
      <c r="C112" s="6">
        <v>109.56</v>
      </c>
    </row>
    <row r="113" spans="1:3" x14ac:dyDescent="0.15">
      <c r="A113" s="30" t="s">
        <v>3358</v>
      </c>
      <c r="B113" s="4" t="s">
        <v>3383</v>
      </c>
      <c r="C113" s="6">
        <v>3148</v>
      </c>
    </row>
    <row r="114" spans="1:3" x14ac:dyDescent="0.15">
      <c r="A114" s="30" t="s">
        <v>3358</v>
      </c>
      <c r="B114" s="4" t="s">
        <v>3384</v>
      </c>
      <c r="C114" s="6">
        <v>4816.5</v>
      </c>
    </row>
    <row r="115" spans="1:3" x14ac:dyDescent="0.15">
      <c r="A115" s="30" t="s">
        <v>3358</v>
      </c>
      <c r="B115" s="4" t="s">
        <v>3385</v>
      </c>
      <c r="C115" s="6">
        <v>2792.05</v>
      </c>
    </row>
    <row r="116" spans="1:3" x14ac:dyDescent="0.15">
      <c r="A116" s="30" t="s">
        <v>3358</v>
      </c>
      <c r="B116" s="4" t="s">
        <v>3386</v>
      </c>
      <c r="C116" s="6">
        <v>11200.5</v>
      </c>
    </row>
    <row r="117" spans="1:3" x14ac:dyDescent="0.15">
      <c r="A117" s="30" t="s">
        <v>3358</v>
      </c>
      <c r="B117" s="4" t="s">
        <v>1640</v>
      </c>
      <c r="C117" s="6">
        <v>3100</v>
      </c>
    </row>
    <row r="118" spans="1:3" x14ac:dyDescent="0.15">
      <c r="A118" s="30" t="s">
        <v>3358</v>
      </c>
      <c r="B118" s="4" t="s">
        <v>2522</v>
      </c>
      <c r="C118" s="6">
        <v>1773</v>
      </c>
    </row>
    <row r="119" spans="1:3" x14ac:dyDescent="0.15">
      <c r="A119" s="30" t="s">
        <v>3358</v>
      </c>
      <c r="B119" s="4" t="s">
        <v>3387</v>
      </c>
      <c r="C119" s="6">
        <v>3192.69</v>
      </c>
    </row>
    <row r="120" spans="1:3" x14ac:dyDescent="0.15">
      <c r="A120" s="30" t="s">
        <v>3358</v>
      </c>
      <c r="B120" s="4" t="s">
        <v>3388</v>
      </c>
      <c r="C120" s="6">
        <v>332.01</v>
      </c>
    </row>
    <row r="121" spans="1:3" x14ac:dyDescent="0.15">
      <c r="A121" s="30" t="s">
        <v>3358</v>
      </c>
      <c r="B121" s="4" t="s">
        <v>2920</v>
      </c>
      <c r="C121" s="6">
        <v>2391.0500000000002</v>
      </c>
    </row>
    <row r="122" spans="1:3" x14ac:dyDescent="0.15">
      <c r="A122" s="30" t="s">
        <v>3358</v>
      </c>
      <c r="B122" s="4" t="s">
        <v>2921</v>
      </c>
      <c r="C122" s="6">
        <v>24374.7</v>
      </c>
    </row>
    <row r="123" spans="1:3" x14ac:dyDescent="0.15">
      <c r="A123" s="30" t="s">
        <v>3358</v>
      </c>
      <c r="B123" s="4" t="s">
        <v>2982</v>
      </c>
      <c r="C123" s="6">
        <v>1243.6400000000001</v>
      </c>
    </row>
    <row r="124" spans="1:3" x14ac:dyDescent="0.15">
      <c r="A124" s="30" t="s">
        <v>3358</v>
      </c>
      <c r="B124" s="4" t="s">
        <v>3211</v>
      </c>
      <c r="C124" s="6">
        <v>15866.59</v>
      </c>
    </row>
    <row r="125" spans="1:3" x14ac:dyDescent="0.15">
      <c r="A125" s="30" t="s">
        <v>3358</v>
      </c>
      <c r="B125" s="4" t="s">
        <v>2984</v>
      </c>
      <c r="C125" s="6">
        <v>21016.51</v>
      </c>
    </row>
    <row r="126" spans="1:3" x14ac:dyDescent="0.15">
      <c r="A126" s="30" t="s">
        <v>3358</v>
      </c>
      <c r="B126" s="4" t="s">
        <v>3108</v>
      </c>
      <c r="C126" s="6">
        <v>10132.81</v>
      </c>
    </row>
    <row r="127" spans="1:3" x14ac:dyDescent="0.15">
      <c r="A127" s="30" t="s">
        <v>3358</v>
      </c>
      <c r="B127" s="4" t="s">
        <v>3109</v>
      </c>
      <c r="C127" s="6">
        <v>2028.01</v>
      </c>
    </row>
    <row r="128" spans="1:3" x14ac:dyDescent="0.15">
      <c r="A128" s="30" t="s">
        <v>3358</v>
      </c>
      <c r="B128" s="4" t="s">
        <v>3163</v>
      </c>
      <c r="C128" s="6">
        <v>15675.93</v>
      </c>
    </row>
    <row r="129" spans="1:3" x14ac:dyDescent="0.15">
      <c r="A129" s="30" t="s">
        <v>3358</v>
      </c>
      <c r="B129" s="4" t="s">
        <v>3039</v>
      </c>
      <c r="C129" s="6">
        <v>88599.01</v>
      </c>
    </row>
    <row r="130" spans="1:3" x14ac:dyDescent="0.15">
      <c r="A130" s="30" t="s">
        <v>3358</v>
      </c>
      <c r="B130" s="4" t="s">
        <v>3112</v>
      </c>
      <c r="C130" s="6">
        <v>1747.59</v>
      </c>
    </row>
    <row r="131" spans="1:3" x14ac:dyDescent="0.15">
      <c r="A131" s="30" t="s">
        <v>3358</v>
      </c>
      <c r="B131" s="4" t="s">
        <v>3214</v>
      </c>
      <c r="C131" s="6">
        <v>9460.9699999999993</v>
      </c>
    </row>
    <row r="132" spans="1:3" x14ac:dyDescent="0.15">
      <c r="A132" s="30" t="s">
        <v>3358</v>
      </c>
      <c r="B132" s="4" t="s">
        <v>3165</v>
      </c>
      <c r="C132" s="6">
        <v>43148.68</v>
      </c>
    </row>
    <row r="133" spans="1:3" x14ac:dyDescent="0.15">
      <c r="A133" s="30" t="s">
        <v>3358</v>
      </c>
      <c r="B133" s="4" t="s">
        <v>3323</v>
      </c>
      <c r="C133" s="6">
        <v>70843.38</v>
      </c>
    </row>
    <row r="134" spans="1:3" x14ac:dyDescent="0.15">
      <c r="A134" s="30" t="s">
        <v>3358</v>
      </c>
      <c r="B134" s="4" t="s">
        <v>3215</v>
      </c>
      <c r="C134" s="6">
        <v>10553.98</v>
      </c>
    </row>
    <row r="135" spans="1:3" x14ac:dyDescent="0.15">
      <c r="A135" s="30" t="s">
        <v>3358</v>
      </c>
      <c r="B135" s="4" t="s">
        <v>3265</v>
      </c>
      <c r="C135" s="6">
        <v>656.61</v>
      </c>
    </row>
    <row r="136" spans="1:3" x14ac:dyDescent="0.15">
      <c r="A136" s="30" t="s">
        <v>3358</v>
      </c>
      <c r="B136" s="4" t="s">
        <v>3266</v>
      </c>
      <c r="C136" s="6">
        <v>6114.03</v>
      </c>
    </row>
    <row r="137" spans="1:3" x14ac:dyDescent="0.15">
      <c r="A137" s="30" t="s">
        <v>3358</v>
      </c>
      <c r="B137" s="4" t="s">
        <v>3218</v>
      </c>
      <c r="C137" s="6">
        <v>18211.63</v>
      </c>
    </row>
    <row r="138" spans="1:3" x14ac:dyDescent="0.15">
      <c r="A138" s="30" t="s">
        <v>3358</v>
      </c>
      <c r="B138" s="4" t="s">
        <v>3389</v>
      </c>
      <c r="C138" s="6">
        <v>45582.85</v>
      </c>
    </row>
    <row r="139" spans="1:3" x14ac:dyDescent="0.15">
      <c r="A139" s="30" t="s">
        <v>3358</v>
      </c>
      <c r="B139" s="4" t="s">
        <v>3324</v>
      </c>
      <c r="C139" s="6">
        <v>260657.81</v>
      </c>
    </row>
    <row r="140" spans="1:3" x14ac:dyDescent="0.15">
      <c r="A140" s="30" t="s">
        <v>3358</v>
      </c>
      <c r="B140" s="4" t="s">
        <v>3267</v>
      </c>
      <c r="C140" s="6">
        <v>7979.03</v>
      </c>
    </row>
    <row r="141" spans="1:3" x14ac:dyDescent="0.15">
      <c r="A141" s="30" t="s">
        <v>3358</v>
      </c>
      <c r="B141" s="4" t="s">
        <v>3390</v>
      </c>
      <c r="C141" s="6">
        <v>131000</v>
      </c>
    </row>
    <row r="142" spans="1:3" x14ac:dyDescent="0.15">
      <c r="A142" s="30" t="s">
        <v>3358</v>
      </c>
      <c r="B142" s="4" t="s">
        <v>3391</v>
      </c>
      <c r="C142" s="6">
        <v>4934.18</v>
      </c>
    </row>
    <row r="143" spans="1:3" x14ac:dyDescent="0.15">
      <c r="A143" s="30" t="s">
        <v>3358</v>
      </c>
      <c r="B143" s="4" t="s">
        <v>3392</v>
      </c>
      <c r="C143" s="6">
        <v>12000</v>
      </c>
    </row>
    <row r="144" spans="1:3" x14ac:dyDescent="0.15">
      <c r="A144" s="30" t="s">
        <v>3358</v>
      </c>
      <c r="B144" s="4" t="s">
        <v>3393</v>
      </c>
      <c r="C144" s="6">
        <v>158805.85999999999</v>
      </c>
    </row>
    <row r="145" spans="1:3" x14ac:dyDescent="0.15">
      <c r="A145" s="30" t="s">
        <v>3358</v>
      </c>
      <c r="B145" s="4" t="s">
        <v>3394</v>
      </c>
      <c r="C145" s="6">
        <v>79257.16</v>
      </c>
    </row>
    <row r="146" spans="1:3" x14ac:dyDescent="0.15">
      <c r="A146" s="30" t="s">
        <v>3358</v>
      </c>
      <c r="B146" s="4" t="s">
        <v>3395</v>
      </c>
      <c r="C146" s="6">
        <v>6000</v>
      </c>
    </row>
    <row r="147" spans="1:3" x14ac:dyDescent="0.15">
      <c r="A147" s="30" t="s">
        <v>3358</v>
      </c>
      <c r="B147" s="4" t="s">
        <v>417</v>
      </c>
      <c r="C147" s="6">
        <v>25000</v>
      </c>
    </row>
    <row r="148" spans="1:3" x14ac:dyDescent="0.15">
      <c r="A148" s="30" t="s">
        <v>3358</v>
      </c>
      <c r="B148" s="4" t="s">
        <v>1489</v>
      </c>
      <c r="C148" s="6">
        <v>17049</v>
      </c>
    </row>
    <row r="149" spans="1:3" x14ac:dyDescent="0.15">
      <c r="A149" s="30" t="s">
        <v>3358</v>
      </c>
      <c r="B149" s="4" t="s">
        <v>1035</v>
      </c>
      <c r="C149" s="6">
        <v>222227</v>
      </c>
    </row>
    <row r="150" spans="1:3" x14ac:dyDescent="0.15">
      <c r="A150" s="30" t="s">
        <v>3358</v>
      </c>
      <c r="B150" s="4" t="s">
        <v>833</v>
      </c>
      <c r="C150" s="6">
        <v>60000</v>
      </c>
    </row>
    <row r="151" spans="1:3" x14ac:dyDescent="0.15">
      <c r="A151" s="30" t="s">
        <v>3358</v>
      </c>
      <c r="B151" s="4" t="s">
        <v>2805</v>
      </c>
      <c r="C151" s="6">
        <v>410766.22</v>
      </c>
    </row>
    <row r="152" spans="1:3" x14ac:dyDescent="0.15">
      <c r="A152" s="30" t="s">
        <v>3358</v>
      </c>
      <c r="B152" s="4" t="s">
        <v>1492</v>
      </c>
      <c r="C152" s="6">
        <v>6232.73</v>
      </c>
    </row>
    <row r="153" spans="1:3" x14ac:dyDescent="0.15">
      <c r="A153" s="30" t="s">
        <v>3358</v>
      </c>
      <c r="B153" s="4" t="s">
        <v>2928</v>
      </c>
      <c r="C153" s="6">
        <v>40000</v>
      </c>
    </row>
    <row r="154" spans="1:3" x14ac:dyDescent="0.15">
      <c r="A154" s="30" t="s">
        <v>3358</v>
      </c>
      <c r="B154" s="4" t="s">
        <v>3396</v>
      </c>
      <c r="C154" s="6">
        <v>20234.57</v>
      </c>
    </row>
    <row r="155" spans="1:3" x14ac:dyDescent="0.15">
      <c r="A155" s="30" t="s">
        <v>3358</v>
      </c>
      <c r="B155" s="4" t="s">
        <v>3168</v>
      </c>
      <c r="C155" s="6">
        <v>21222.35</v>
      </c>
    </row>
    <row r="156" spans="1:3" x14ac:dyDescent="0.15">
      <c r="A156" s="30" t="s">
        <v>3358</v>
      </c>
      <c r="B156" s="4" t="s">
        <v>2985</v>
      </c>
      <c r="C156" s="6">
        <v>30000</v>
      </c>
    </row>
    <row r="157" spans="1:3" x14ac:dyDescent="0.15">
      <c r="A157" s="30" t="s">
        <v>3358</v>
      </c>
      <c r="B157" s="4" t="s">
        <v>2198</v>
      </c>
      <c r="C157" s="6">
        <v>30000</v>
      </c>
    </row>
    <row r="158" spans="1:3" x14ac:dyDescent="0.15">
      <c r="A158" s="30" t="s">
        <v>3358</v>
      </c>
      <c r="B158" s="4" t="s">
        <v>3397</v>
      </c>
      <c r="C158" s="6">
        <v>100000</v>
      </c>
    </row>
    <row r="159" spans="1:3" x14ac:dyDescent="0.15">
      <c r="A159" s="30" t="s">
        <v>3358</v>
      </c>
      <c r="B159" s="4" t="s">
        <v>211</v>
      </c>
      <c r="C159" s="6">
        <v>28663.64</v>
      </c>
    </row>
    <row r="160" spans="1:3" x14ac:dyDescent="0.15">
      <c r="A160" s="30" t="s">
        <v>3358</v>
      </c>
      <c r="B160" s="4" t="s">
        <v>1494</v>
      </c>
      <c r="C160" s="6">
        <v>1237.3399999999999</v>
      </c>
    </row>
    <row r="161" spans="1:3" x14ac:dyDescent="0.15">
      <c r="A161" s="30" t="s">
        <v>3358</v>
      </c>
      <c r="B161" s="4" t="s">
        <v>2203</v>
      </c>
      <c r="C161" s="6">
        <v>101.55</v>
      </c>
    </row>
    <row r="162" spans="1:3" x14ac:dyDescent="0.15">
      <c r="A162" s="30" t="s">
        <v>3358</v>
      </c>
      <c r="B162" s="4" t="s">
        <v>3118</v>
      </c>
      <c r="C162" s="6">
        <v>60000</v>
      </c>
    </row>
    <row r="163" spans="1:3" x14ac:dyDescent="0.15">
      <c r="A163" s="30" t="s">
        <v>3358</v>
      </c>
      <c r="B163" s="4" t="s">
        <v>2987</v>
      </c>
      <c r="C163" s="6">
        <v>12000</v>
      </c>
    </row>
    <row r="164" spans="1:3" x14ac:dyDescent="0.15">
      <c r="A164" s="30" t="s">
        <v>3358</v>
      </c>
      <c r="B164" s="4" t="s">
        <v>3119</v>
      </c>
      <c r="C164" s="6">
        <v>117168.84</v>
      </c>
    </row>
    <row r="165" spans="1:3" x14ac:dyDescent="0.15">
      <c r="A165" s="30" t="s">
        <v>3358</v>
      </c>
      <c r="B165" s="4" t="s">
        <v>3269</v>
      </c>
      <c r="C165" s="6">
        <v>322832.7</v>
      </c>
    </row>
    <row r="166" spans="1:3" x14ac:dyDescent="0.15">
      <c r="A166" s="30" t="s">
        <v>3358</v>
      </c>
      <c r="B166" s="4" t="s">
        <v>3270</v>
      </c>
      <c r="C166" s="6">
        <v>21315</v>
      </c>
    </row>
    <row r="167" spans="1:3" x14ac:dyDescent="0.15">
      <c r="A167" s="30" t="s">
        <v>3358</v>
      </c>
      <c r="B167" s="4" t="s">
        <v>3272</v>
      </c>
      <c r="C167" s="6">
        <v>76994.649999999994</v>
      </c>
    </row>
    <row r="168" spans="1:3" x14ac:dyDescent="0.15">
      <c r="A168" s="30" t="s">
        <v>3358</v>
      </c>
      <c r="B168" s="4" t="s">
        <v>3398</v>
      </c>
      <c r="C168" s="6">
        <v>7100</v>
      </c>
    </row>
    <row r="169" spans="1:3" x14ac:dyDescent="0.15">
      <c r="A169" s="30" t="s">
        <v>3358</v>
      </c>
      <c r="B169" s="4" t="s">
        <v>595</v>
      </c>
      <c r="C169" s="6">
        <v>450000</v>
      </c>
    </row>
    <row r="170" spans="1:3" x14ac:dyDescent="0.15">
      <c r="A170" s="30" t="s">
        <v>3358</v>
      </c>
      <c r="B170" s="4" t="s">
        <v>3328</v>
      </c>
      <c r="C170" s="6">
        <v>30000</v>
      </c>
    </row>
    <row r="171" spans="1:3" x14ac:dyDescent="0.15">
      <c r="A171" s="30" t="s">
        <v>3358</v>
      </c>
      <c r="B171" s="4" t="s">
        <v>222</v>
      </c>
      <c r="C171" s="6">
        <v>274950.74</v>
      </c>
    </row>
    <row r="172" spans="1:3" x14ac:dyDescent="0.15">
      <c r="A172" s="30" t="s">
        <v>3358</v>
      </c>
      <c r="B172" s="4" t="s">
        <v>1174</v>
      </c>
      <c r="C172" s="6">
        <v>4.7300000000000004</v>
      </c>
    </row>
    <row r="173" spans="1:3" x14ac:dyDescent="0.15">
      <c r="A173" s="30" t="s">
        <v>3358</v>
      </c>
      <c r="B173" s="4" t="s">
        <v>1039</v>
      </c>
      <c r="C173" s="6">
        <v>41267</v>
      </c>
    </row>
    <row r="174" spans="1:3" x14ac:dyDescent="0.15">
      <c r="A174" s="30" t="s">
        <v>3358</v>
      </c>
      <c r="B174" s="4" t="s">
        <v>1956</v>
      </c>
      <c r="C174" s="6">
        <v>24000</v>
      </c>
    </row>
    <row r="175" spans="1:3" x14ac:dyDescent="0.15">
      <c r="A175" s="30" t="s">
        <v>3358</v>
      </c>
      <c r="B175" s="4" t="s">
        <v>1177</v>
      </c>
      <c r="C175" s="6">
        <v>89599.67</v>
      </c>
    </row>
    <row r="176" spans="1:3" x14ac:dyDescent="0.15">
      <c r="A176" s="30" t="s">
        <v>3358</v>
      </c>
      <c r="B176" s="4" t="s">
        <v>1042</v>
      </c>
      <c r="C176" s="6">
        <v>9181.92</v>
      </c>
    </row>
    <row r="177" spans="1:3" x14ac:dyDescent="0.15">
      <c r="A177" s="30" t="s">
        <v>3358</v>
      </c>
      <c r="B177" s="4" t="s">
        <v>2989</v>
      </c>
      <c r="C177" s="6">
        <v>68.53</v>
      </c>
    </row>
    <row r="178" spans="1:3" x14ac:dyDescent="0.15">
      <c r="A178" s="30" t="s">
        <v>3358</v>
      </c>
      <c r="B178" s="4" t="s">
        <v>3227</v>
      </c>
      <c r="C178" s="6">
        <v>20000</v>
      </c>
    </row>
    <row r="179" spans="1:3" x14ac:dyDescent="0.15">
      <c r="A179" s="30" t="s">
        <v>3358</v>
      </c>
      <c r="B179" s="4" t="s">
        <v>1675</v>
      </c>
      <c r="C179" s="6">
        <v>15000</v>
      </c>
    </row>
    <row r="180" spans="1:3" x14ac:dyDescent="0.15">
      <c r="A180" s="30" t="s">
        <v>3358</v>
      </c>
      <c r="B180" s="4" t="s">
        <v>3399</v>
      </c>
      <c r="C180" s="6">
        <v>1152</v>
      </c>
    </row>
    <row r="181" spans="1:3" x14ac:dyDescent="0.15">
      <c r="A181" s="30" t="s">
        <v>3358</v>
      </c>
      <c r="B181" s="4" t="s">
        <v>2214</v>
      </c>
      <c r="C181" s="6">
        <v>1047.98</v>
      </c>
    </row>
    <row r="182" spans="1:3" x14ac:dyDescent="0.15">
      <c r="A182" s="30" t="s">
        <v>3358</v>
      </c>
      <c r="B182" s="4" t="s">
        <v>2215</v>
      </c>
      <c r="C182" s="6">
        <v>109000</v>
      </c>
    </row>
    <row r="183" spans="1:3" x14ac:dyDescent="0.15">
      <c r="A183" s="30" t="s">
        <v>3358</v>
      </c>
      <c r="B183" s="4" t="s">
        <v>3120</v>
      </c>
      <c r="C183" s="6">
        <v>19200</v>
      </c>
    </row>
    <row r="184" spans="1:3" x14ac:dyDescent="0.15">
      <c r="A184" s="30" t="s">
        <v>3358</v>
      </c>
      <c r="B184" s="4" t="s">
        <v>2400</v>
      </c>
      <c r="C184" s="6">
        <v>61.2</v>
      </c>
    </row>
    <row r="185" spans="1:3" x14ac:dyDescent="0.15">
      <c r="A185" s="30" t="s">
        <v>3358</v>
      </c>
      <c r="B185" s="4" t="s">
        <v>2817</v>
      </c>
      <c r="C185" s="6">
        <v>146.62</v>
      </c>
    </row>
    <row r="186" spans="1:3" x14ac:dyDescent="0.15">
      <c r="A186" s="30" t="s">
        <v>3358</v>
      </c>
      <c r="B186" s="4" t="s">
        <v>3400</v>
      </c>
      <c r="C186" s="6">
        <v>761250</v>
      </c>
    </row>
    <row r="187" spans="1:3" x14ac:dyDescent="0.15">
      <c r="A187" s="30" t="s">
        <v>3358</v>
      </c>
      <c r="B187" s="4" t="s">
        <v>3121</v>
      </c>
      <c r="C187" s="6">
        <v>146925.89000000001</v>
      </c>
    </row>
    <row r="188" spans="1:3" x14ac:dyDescent="0.15">
      <c r="A188" s="30" t="s">
        <v>3358</v>
      </c>
      <c r="B188" s="4" t="s">
        <v>2666</v>
      </c>
      <c r="C188" s="6">
        <v>18</v>
      </c>
    </row>
    <row r="189" spans="1:3" x14ac:dyDescent="0.15">
      <c r="A189" s="30" t="s">
        <v>3358</v>
      </c>
      <c r="B189" s="4" t="s">
        <v>3401</v>
      </c>
      <c r="C189" s="6">
        <v>136445.4</v>
      </c>
    </row>
    <row r="190" spans="1:3" x14ac:dyDescent="0.15">
      <c r="A190" s="30" t="s">
        <v>3358</v>
      </c>
      <c r="B190" s="4" t="s">
        <v>2667</v>
      </c>
      <c r="C190" s="6">
        <v>1411.62</v>
      </c>
    </row>
    <row r="191" spans="1:3" x14ac:dyDescent="0.15">
      <c r="A191" s="30" t="s">
        <v>3358</v>
      </c>
      <c r="B191" s="4" t="s">
        <v>3046</v>
      </c>
      <c r="C191" s="6">
        <v>8050.15</v>
      </c>
    </row>
    <row r="192" spans="1:3" x14ac:dyDescent="0.15">
      <c r="A192" s="30" t="s">
        <v>3358</v>
      </c>
      <c r="B192" s="4" t="s">
        <v>3402</v>
      </c>
      <c r="C192" s="6">
        <v>41.4</v>
      </c>
    </row>
    <row r="193" spans="1:3" x14ac:dyDescent="0.15">
      <c r="A193" s="30" t="s">
        <v>3358</v>
      </c>
      <c r="B193" s="4" t="s">
        <v>3403</v>
      </c>
      <c r="C193" s="6">
        <v>139800</v>
      </c>
    </row>
    <row r="194" spans="1:3" x14ac:dyDescent="0.15">
      <c r="A194" s="30" t="s">
        <v>3358</v>
      </c>
      <c r="B194" s="4" t="s">
        <v>3228</v>
      </c>
      <c r="C194" s="6">
        <v>10000</v>
      </c>
    </row>
    <row r="195" spans="1:3" x14ac:dyDescent="0.15">
      <c r="A195" s="30" t="s">
        <v>3358</v>
      </c>
      <c r="B195" s="4" t="s">
        <v>3047</v>
      </c>
      <c r="C195" s="6">
        <v>143.76</v>
      </c>
    </row>
    <row r="196" spans="1:3" x14ac:dyDescent="0.15">
      <c r="A196" s="30" t="s">
        <v>3358</v>
      </c>
      <c r="B196" s="4" t="s">
        <v>3173</v>
      </c>
      <c r="C196" s="6">
        <v>4425.12</v>
      </c>
    </row>
    <row r="197" spans="1:3" x14ac:dyDescent="0.15">
      <c r="A197" s="30" t="s">
        <v>3358</v>
      </c>
      <c r="B197" s="4" t="s">
        <v>2819</v>
      </c>
      <c r="C197" s="6">
        <v>3995.1</v>
      </c>
    </row>
    <row r="198" spans="1:3" x14ac:dyDescent="0.15">
      <c r="A198" s="30" t="s">
        <v>3358</v>
      </c>
      <c r="B198" s="4" t="s">
        <v>2941</v>
      </c>
      <c r="C198" s="6">
        <v>600</v>
      </c>
    </row>
    <row r="199" spans="1:3" x14ac:dyDescent="0.15">
      <c r="A199" s="30" t="s">
        <v>3358</v>
      </c>
      <c r="B199" s="4" t="s">
        <v>2942</v>
      </c>
      <c r="C199" s="6">
        <v>18638.84</v>
      </c>
    </row>
    <row r="200" spans="1:3" x14ac:dyDescent="0.15">
      <c r="A200" s="30" t="s">
        <v>3358</v>
      </c>
      <c r="B200" s="4" t="s">
        <v>3048</v>
      </c>
      <c r="C200" s="6">
        <v>206735.47</v>
      </c>
    </row>
    <row r="201" spans="1:3" x14ac:dyDescent="0.15">
      <c r="A201" s="30" t="s">
        <v>3358</v>
      </c>
      <c r="B201" s="4" t="s">
        <v>3404</v>
      </c>
      <c r="C201" s="6">
        <v>50000</v>
      </c>
    </row>
    <row r="202" spans="1:3" x14ac:dyDescent="0.15">
      <c r="A202" s="30" t="s">
        <v>3358</v>
      </c>
      <c r="B202" s="4" t="s">
        <v>2820</v>
      </c>
      <c r="C202" s="6">
        <v>1968934.7</v>
      </c>
    </row>
    <row r="203" spans="1:3" x14ac:dyDescent="0.15">
      <c r="A203" s="30" t="s">
        <v>3358</v>
      </c>
      <c r="B203" s="4" t="s">
        <v>345</v>
      </c>
      <c r="C203" s="6">
        <v>56479.45</v>
      </c>
    </row>
    <row r="204" spans="1:3" x14ac:dyDescent="0.15">
      <c r="A204" s="30" t="s">
        <v>3358</v>
      </c>
      <c r="B204" s="4" t="s">
        <v>1505</v>
      </c>
      <c r="C204" s="6">
        <v>1300</v>
      </c>
    </row>
    <row r="205" spans="1:3" x14ac:dyDescent="0.15">
      <c r="A205" s="30" t="s">
        <v>3358</v>
      </c>
      <c r="B205" s="4" t="s">
        <v>1678</v>
      </c>
      <c r="C205" s="6">
        <v>101787</v>
      </c>
    </row>
    <row r="206" spans="1:3" x14ac:dyDescent="0.15">
      <c r="A206" s="30" t="s">
        <v>3358</v>
      </c>
      <c r="B206" s="4" t="s">
        <v>3405</v>
      </c>
      <c r="C206" s="6">
        <v>147440</v>
      </c>
    </row>
    <row r="207" spans="1:3" x14ac:dyDescent="0.15">
      <c r="A207" s="30" t="s">
        <v>3358</v>
      </c>
      <c r="B207" s="4" t="s">
        <v>3406</v>
      </c>
      <c r="C207" s="6">
        <v>65572</v>
      </c>
    </row>
    <row r="208" spans="1:3" x14ac:dyDescent="0.15">
      <c r="A208" s="30" t="s">
        <v>3358</v>
      </c>
      <c r="B208" s="4" t="s">
        <v>249</v>
      </c>
      <c r="C208" s="6">
        <v>171.54</v>
      </c>
    </row>
    <row r="209" spans="1:3" x14ac:dyDescent="0.15">
      <c r="A209" s="30" t="s">
        <v>3358</v>
      </c>
      <c r="B209" s="4" t="s">
        <v>251</v>
      </c>
      <c r="C209" s="6">
        <v>91588</v>
      </c>
    </row>
    <row r="210" spans="1:3" x14ac:dyDescent="0.15">
      <c r="A210" s="30" t="s">
        <v>3358</v>
      </c>
      <c r="B210" s="4" t="s">
        <v>253</v>
      </c>
      <c r="C210" s="6">
        <v>792.89</v>
      </c>
    </row>
    <row r="211" spans="1:3" x14ac:dyDescent="0.15">
      <c r="A211" s="30" t="s">
        <v>3358</v>
      </c>
      <c r="B211" s="4" t="s">
        <v>990</v>
      </c>
      <c r="C211" s="6">
        <v>141541.41</v>
      </c>
    </row>
    <row r="212" spans="1:3" x14ac:dyDescent="0.15">
      <c r="A212" s="30" t="s">
        <v>3358</v>
      </c>
      <c r="B212" s="4" t="s">
        <v>1045</v>
      </c>
      <c r="C212" s="6">
        <v>205655.66</v>
      </c>
    </row>
    <row r="213" spans="1:3" x14ac:dyDescent="0.15">
      <c r="A213" s="30" t="s">
        <v>3358</v>
      </c>
      <c r="B213" s="4" t="s">
        <v>1185</v>
      </c>
      <c r="C213" s="6">
        <v>7405.08</v>
      </c>
    </row>
    <row r="214" spans="1:3" x14ac:dyDescent="0.15">
      <c r="A214" s="30" t="s">
        <v>3358</v>
      </c>
      <c r="B214" s="4" t="s">
        <v>2669</v>
      </c>
      <c r="C214" s="6">
        <v>41740</v>
      </c>
    </row>
    <row r="215" spans="1:3" x14ac:dyDescent="0.15">
      <c r="A215" s="30" t="s">
        <v>3358</v>
      </c>
      <c r="B215" s="4" t="s">
        <v>2671</v>
      </c>
      <c r="C215" s="6">
        <v>461101.56</v>
      </c>
    </row>
    <row r="216" spans="1:3" x14ac:dyDescent="0.15">
      <c r="A216" s="30" t="s">
        <v>3358</v>
      </c>
      <c r="B216" s="4" t="s">
        <v>3125</v>
      </c>
      <c r="C216" s="6">
        <v>30000</v>
      </c>
    </row>
    <row r="217" spans="1:3" x14ac:dyDescent="0.15">
      <c r="A217" s="30" t="s">
        <v>3358</v>
      </c>
      <c r="B217" s="4" t="s">
        <v>991</v>
      </c>
      <c r="C217" s="6">
        <v>184429.85</v>
      </c>
    </row>
    <row r="218" spans="1:3" x14ac:dyDescent="0.15">
      <c r="A218" s="30" t="s">
        <v>3358</v>
      </c>
      <c r="B218" s="4" t="s">
        <v>1301</v>
      </c>
      <c r="C218" s="6">
        <v>4000</v>
      </c>
    </row>
    <row r="219" spans="1:3" x14ac:dyDescent="0.15">
      <c r="A219" s="30" t="s">
        <v>3358</v>
      </c>
      <c r="B219" s="4" t="s">
        <v>257</v>
      </c>
      <c r="C219" s="6">
        <v>113147</v>
      </c>
    </row>
    <row r="220" spans="1:3" x14ac:dyDescent="0.15">
      <c r="A220" s="30" t="s">
        <v>3358</v>
      </c>
      <c r="B220" s="4" t="s">
        <v>2404</v>
      </c>
      <c r="C220" s="6">
        <v>336680.35</v>
      </c>
    </row>
    <row r="221" spans="1:3" x14ac:dyDescent="0.15">
      <c r="A221" s="30" t="s">
        <v>3358</v>
      </c>
      <c r="B221" s="4" t="s">
        <v>1507</v>
      </c>
      <c r="C221" s="6">
        <v>70000</v>
      </c>
    </row>
    <row r="222" spans="1:3" x14ac:dyDescent="0.15">
      <c r="A222" s="30" t="s">
        <v>3358</v>
      </c>
      <c r="B222" s="4" t="s">
        <v>1964</v>
      </c>
      <c r="C222" s="6">
        <v>749600</v>
      </c>
    </row>
    <row r="223" spans="1:3" x14ac:dyDescent="0.15">
      <c r="A223" s="30" t="s">
        <v>3358</v>
      </c>
      <c r="B223" s="4" t="s">
        <v>3334</v>
      </c>
      <c r="C223" s="6">
        <v>5000</v>
      </c>
    </row>
    <row r="224" spans="1:3" x14ac:dyDescent="0.15">
      <c r="A224" s="30" t="s">
        <v>3358</v>
      </c>
      <c r="B224" s="4" t="s">
        <v>992</v>
      </c>
      <c r="C224" s="6">
        <v>840202.91</v>
      </c>
    </row>
    <row r="225" spans="1:3" ht="12.75" thickBot="1" x14ac:dyDescent="0.2">
      <c r="A225" s="30" t="s">
        <v>3358</v>
      </c>
      <c r="B225" s="8" t="s">
        <v>263</v>
      </c>
      <c r="C225" s="9">
        <f>SUM(C2:C224)</f>
        <v>71443658.759999946</v>
      </c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41</vt:i4>
      </vt:variant>
    </vt:vector>
  </HeadingPairs>
  <TitlesOfParts>
    <vt:vector size="41" baseType="lpstr">
      <vt:lpstr>2023.5</vt:lpstr>
      <vt:lpstr>2023.4</vt:lpstr>
      <vt:lpstr>2023.3</vt:lpstr>
      <vt:lpstr>2023.2</vt:lpstr>
      <vt:lpstr>2023.1</vt:lpstr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陈冠兰</cp:lastModifiedBy>
  <dcterms:created xsi:type="dcterms:W3CDTF">2020-07-07T08:37:59Z</dcterms:created>
  <dcterms:modified xsi:type="dcterms:W3CDTF">2023-06-07T04:59:25Z</dcterms:modified>
</cp:coreProperties>
</file>