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59A09A25-1F94-45CF-A9D8-0BEE39040562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4.5" sheetId="53" r:id="rId1"/>
    <sheet name="2024.4" sheetId="52" r:id="rId2"/>
    <sheet name="2024.3" sheetId="51" r:id="rId3"/>
    <sheet name="2024.2" sheetId="50" r:id="rId4"/>
    <sheet name="2024.1" sheetId="49" r:id="rId5"/>
    <sheet name="2023.12" sheetId="48" r:id="rId6"/>
    <sheet name="2023.11" sheetId="47" r:id="rId7"/>
    <sheet name="2023.10" sheetId="46" r:id="rId8"/>
    <sheet name="2023.9" sheetId="45" r:id="rId9"/>
    <sheet name="2023.8" sheetId="44" r:id="rId10"/>
    <sheet name="2023.7" sheetId="43" r:id="rId11"/>
    <sheet name="2023.6" sheetId="42" r:id="rId12"/>
    <sheet name="2023.5" sheetId="41" r:id="rId13"/>
    <sheet name="2023.4" sheetId="40" r:id="rId14"/>
    <sheet name="2023.3" sheetId="39" r:id="rId15"/>
    <sheet name="2023.2" sheetId="38" r:id="rId16"/>
    <sheet name="2023.1" sheetId="37" r:id="rId17"/>
    <sheet name="2022.12" sheetId="36" r:id="rId18"/>
    <sheet name="2022.11" sheetId="35" r:id="rId19"/>
    <sheet name="2022.10" sheetId="34" r:id="rId20"/>
    <sheet name="2022.9" sheetId="33" r:id="rId21"/>
    <sheet name="2022.8" sheetId="32" r:id="rId22"/>
    <sheet name="2022.7" sheetId="31" r:id="rId23"/>
    <sheet name="2022.6" sheetId="30" r:id="rId24"/>
    <sheet name="2022.5" sheetId="29" r:id="rId25"/>
    <sheet name="2022.4" sheetId="28" r:id="rId26"/>
    <sheet name="2022.3" sheetId="27" r:id="rId27"/>
    <sheet name="2022.2" sheetId="26" r:id="rId28"/>
    <sheet name="2022.1" sheetId="25" r:id="rId29"/>
    <sheet name="2021.12" sheetId="24" r:id="rId30"/>
    <sheet name="2021.11" sheetId="23" r:id="rId31"/>
    <sheet name="2021.10" sheetId="22" r:id="rId32"/>
    <sheet name="2021.9" sheetId="21" r:id="rId33"/>
    <sheet name="2021.8" sheetId="20" r:id="rId34"/>
    <sheet name="2021.7" sheetId="19" r:id="rId35"/>
    <sheet name="2021.6" sheetId="18" r:id="rId36"/>
    <sheet name="2021.5" sheetId="17" r:id="rId37"/>
    <sheet name="2021.4" sheetId="16" r:id="rId38"/>
    <sheet name="2021.3" sheetId="15" r:id="rId39"/>
    <sheet name="2021.2" sheetId="14" r:id="rId40"/>
    <sheet name="2021.1" sheetId="13" r:id="rId41"/>
    <sheet name="2020.12" sheetId="12" r:id="rId42"/>
    <sheet name="2020.11" sheetId="11" r:id="rId43"/>
    <sheet name="2020.10" sheetId="10" r:id="rId44"/>
    <sheet name="2020.9" sheetId="9" r:id="rId45"/>
    <sheet name="2020.8" sheetId="8" r:id="rId46"/>
    <sheet name="2020.7" sheetId="7" r:id="rId47"/>
    <sheet name="2020.6" sheetId="1" r:id="rId48"/>
    <sheet name="2020.5" sheetId="2" r:id="rId49"/>
    <sheet name="2020.4" sheetId="3" r:id="rId50"/>
    <sheet name="2020.3" sheetId="4" r:id="rId51"/>
    <sheet name="2020.2" sheetId="5" r:id="rId52"/>
    <sheet name="2020.1" sheetId="6" r:id="rId53"/>
  </sheets>
  <definedNames>
    <definedName name="_xlnm._FilterDatabase" localSheetId="52" hidden="1">'2020.1'!$A$1:$C$85</definedName>
    <definedName name="_xlnm._FilterDatabase" localSheetId="43" hidden="1">'2020.10'!$A$1:$C$149</definedName>
    <definedName name="_xlnm._FilterDatabase" localSheetId="42" hidden="1">'2020.11'!$A$1:$C$251</definedName>
    <definedName name="_xlnm._FilterDatabase" localSheetId="51" hidden="1">'2020.2'!$A$1:$C$22</definedName>
    <definedName name="_xlnm._FilterDatabase" localSheetId="50" hidden="1">'2020.3'!$A$1:$C$46</definedName>
    <definedName name="_xlnm._FilterDatabase" localSheetId="49" hidden="1">'2020.4'!$A$1:$C$85</definedName>
    <definedName name="_xlnm._FilterDatabase" localSheetId="48" hidden="1">'2020.5'!$A$1:$C$116</definedName>
    <definedName name="_xlnm._FilterDatabase" localSheetId="47" hidden="1">'2020.6'!$A$1:$C$132</definedName>
    <definedName name="_xlnm._FilterDatabase" localSheetId="45" hidden="1">'2020.8'!$A$1:$C$175</definedName>
    <definedName name="_xlnm._FilterDatabase" localSheetId="31" hidden="1">'2021.10'!$A$1:$C$374</definedName>
    <definedName name="_xlnm._FilterDatabase" localSheetId="30" hidden="1">'2021.11'!$A$1:$C$452</definedName>
    <definedName name="_xlnm._FilterDatabase" localSheetId="29" hidden="1">'2021.12'!$A$1:$C$432</definedName>
    <definedName name="_xlnm._FilterDatabase" localSheetId="39" hidden="1">'2021.2'!$A$1:$C$129</definedName>
    <definedName name="_xlnm._FilterDatabase" localSheetId="37" hidden="1">'2021.4'!$A$1:$C$276</definedName>
    <definedName name="_xlnm._FilterDatabase" localSheetId="35" hidden="1">'2021.6'!$A$1:$C$263</definedName>
    <definedName name="_xlnm._FilterDatabase" localSheetId="34" hidden="1">'2021.7'!$A$1:$C$389</definedName>
    <definedName name="_xlnm._FilterDatabase" localSheetId="33" hidden="1">'2021.8'!$A$1:$C$539</definedName>
    <definedName name="_xlnm._FilterDatabase" localSheetId="32" hidden="1">'2021.9'!$A$1:$C$490</definedName>
    <definedName name="_xlnm._FilterDatabase" localSheetId="28" hidden="1">'2022.1'!$A$1:$C$1</definedName>
    <definedName name="_xlnm._FilterDatabase" localSheetId="25" hidden="1">'2022.4'!$A$1:$C$195</definedName>
    <definedName name="_xlnm._FilterDatabase" localSheetId="23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112" i="53" l="1"/>
  <c r="C110" i="52"/>
  <c r="C121" i="51" l="1"/>
  <c r="C65" i="50" l="1"/>
  <c r="C180" i="49" l="1"/>
  <c r="C855" i="48" l="1"/>
  <c r="C194" i="47" l="1"/>
  <c r="C117" i="46" l="1"/>
  <c r="C118" i="45" l="1"/>
  <c r="C166" i="44" l="1"/>
  <c r="C149" i="43" l="1"/>
  <c r="C135" i="42"/>
  <c r="C113" i="41"/>
  <c r="C123" i="40"/>
  <c r="C194" i="39"/>
  <c r="C145" i="37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<sst xmlns="http://schemas.openxmlformats.org/spreadsheetml/2006/main" count="23783" uniqueCount="4005">
  <si>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</si>
  <si>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</si>
  <si>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</si>
  <si>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</si>
  <si>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</si>
  <si>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</si>
  <si>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</si>
  <si>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</si>
  <si>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</si>
  <si>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</si>
  <si>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</si>
  <si>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</si>
  <si>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</si>
  <si>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</si>
  <si>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</si>
  <si>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</si>
  <si>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</si>
  <si>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</si>
  <si>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</si>
  <si>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</si>
  <si>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</si>
  <si>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</si>
  <si>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</si>
  <si>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</si>
  <si>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</si>
  <si>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</si>
  <si>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</si>
  <si>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</si>
  <si>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</si>
  <si>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</si>
  <si>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</si>
  <si>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</si>
  <si>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</si>
  <si>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</si>
  <si>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</si>
  <si>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</si>
  <si>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</si>
  <si>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</si>
  <si>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</si>
  <si>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</si>
  <si>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</si>
  <si>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</si>
  <si>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</si>
  <si>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</si>
  <si>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</si>
  <si>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</si>
  <si>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</si>
  <si>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</si>
  <si>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</si>
  <si>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</si>
  <si>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</si>
  <si>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</si>
  <si>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</si>
  <si>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</si>
  <si>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</si>
  <si>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</si>
  <si>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</si>
  <si>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</si>
  <si>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</si>
  <si>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</si>
  <si>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</si>
  <si>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</si>
  <si>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</si>
  <si>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</si>
  <si>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</si>
  <si>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</si>
  <si>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</si>
  <si>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</si>
  <si>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</si>
  <si>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</si>
  <si>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</si>
  <si>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</si>
  <si>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</si>
  <si>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</si>
  <si>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</si>
  <si>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</si>
  <si>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</si>
  <si>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</si>
  <si>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</si>
  <si>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</si>
  <si>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</si>
  <si>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</si>
  <si>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</si>
  <si>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</si>
  <si>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</si>
  <si>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</si>
  <si>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</si>
  <si>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</si>
  <si>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</si>
  <si>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</si>
  <si>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</si>
  <si>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</si>
  <si>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</si>
  <si>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</si>
  <si>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</si>
  <si>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</si>
  <si>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</si>
  <si>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</si>
  <si>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</si>
  <si>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</si>
  <si>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</si>
  <si>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</si>
  <si>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</si>
  <si>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</si>
  <si>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</si>
  <si>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</si>
  <si>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</si>
  <si>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</si>
  <si>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</si>
  <si>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</si>
  <si>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</si>
  <si>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</si>
  <si>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</si>
  <si>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</si>
  <si>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</si>
  <si>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</si>
  <si>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</si>
  <si>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</si>
  <si>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</si>
  <si>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</si>
  <si>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</si>
  <si>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</si>
  <si>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</si>
  <si>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</si>
  <si>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</si>
  <si>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</si>
  <si>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</si>
  <si>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</si>
  <si>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</si>
  <si>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</si>
  <si>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</si>
  <si>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</si>
  <si>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</si>
  <si>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</si>
  <si>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</si>
  <si>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</si>
  <si>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</si>
  <si>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</si>
  <si>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</si>
  <si>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</si>
  <si>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</si>
  <si>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</si>
  <si>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</si>
  <si>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</si>
  <si>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</si>
  <si>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</si>
  <si>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</si>
  <si>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</si>
  <si>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</si>
  <si>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</si>
  <si>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</si>
  <si>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</si>
  <si>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</si>
  <si>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</si>
  <si>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</si>
  <si>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</si>
  <si>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</si>
  <si>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</si>
  <si>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</si>
  <si>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</si>
  <si>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</si>
  <si>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</si>
  <si>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</si>
  <si>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</si>
  <si>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</si>
  <si>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</si>
  <si>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</si>
  <si>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</si>
  <si>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</si>
  <si>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</si>
  <si>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</si>
  <si>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</si>
  <si>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</si>
  <si>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</si>
  <si>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</si>
  <si>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</si>
  <si>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</si>
  <si>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</si>
  <si>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</si>
  <si>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</si>
  <si>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</si>
  <si>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</si>
  <si>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</si>
  <si>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</si>
  <si>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</si>
  <si>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</si>
  <si>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</si>
  <si>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</si>
  <si>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</si>
  <si>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</si>
  <si>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</si>
  <si>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</si>
  <si>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</si>
  <si>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</si>
  <si>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</si>
  <si>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</si>
  <si>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</si>
  <si>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</si>
  <si>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</si>
  <si>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</si>
  <si>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</si>
  <si>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</si>
  <si>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</si>
  <si>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</si>
  <si>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</si>
  <si>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</si>
  <si>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</si>
  <si>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</si>
  <si>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</si>
  <si>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</si>
  <si>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</si>
  <si>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</si>
  <si>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</si>
  <si>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</si>
  <si>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</si>
  <si>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</si>
  <si>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</si>
  <si>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</si>
  <si>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</si>
  <si>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</si>
  <si>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</si>
  <si>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</si>
  <si>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</si>
  <si>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</si>
  <si>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</si>
  <si>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</si>
  <si>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</si>
  <si>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</si>
  <si>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</si>
  <si>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</si>
  <si>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</si>
  <si>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</si>
  <si>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</si>
  <si>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</si>
  <si>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</si>
  <si>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</si>
  <si>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</si>
  <si>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</si>
  <si>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</si>
  <si>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</si>
  <si>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</si>
  <si>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</si>
  <si>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</si>
  <si>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</si>
  <si>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</si>
  <si>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</si>
  <si>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</si>
  <si>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</si>
  <si>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</si>
  <si>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</si>
  <si>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</si>
  <si>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</si>
  <si>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</si>
  <si>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</si>
  <si>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</si>
  <si>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</si>
  <si>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</si>
  <si>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</si>
  <si>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</si>
  <si>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</si>
  <si>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</si>
  <si>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</si>
  <si>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</si>
  <si>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</si>
  <si>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</si>
  <si>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</si>
  <si>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</si>
  <si>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</si>
  <si>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</si>
  <si>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</si>
  <si>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</si>
  <si>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</si>
  <si>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</si>
  <si>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</si>
  <si>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</si>
  <si>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</si>
  <si>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</si>
  <si>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</si>
  <si>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</si>
  <si>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</si>
  <si>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</si>
  <si>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</si>
  <si>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</si>
  <si>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</si>
  <si>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</si>
  <si>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</si>
  <si>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</si>
  <si>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</si>
  <si>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</si>
  <si>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</si>
  <si>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</si>
  <si>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</si>
  <si>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</si>
  <si>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</si>
  <si>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</si>
  <si>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</si>
  <si>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</si>
  <si>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</si>
  <si>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</si>
  <si>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</si>
  <si>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</si>
  <si>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</si>
  <si>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</si>
  <si>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</si>
  <si>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</si>
  <si>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</si>
  <si>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</si>
  <si>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</si>
  <si>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</si>
  <si>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</si>
  <si>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</si>
  <si>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</si>
  <si>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</si>
  <si>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</si>
  <si>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</si>
  <si>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</si>
  <si>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</si>
  <si>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</si>
  <si>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</si>
  <si>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</si>
  <si>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</si>
  <si>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</si>
  <si>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</si>
  <si>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</si>
  <si>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</si>
  <si>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</si>
  <si>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</si>
  <si>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</si>
  <si>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</si>
  <si>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</si>
  <si>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</si>
  <si>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</si>
  <si>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</si>
  <si>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</si>
  <si>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</si>
  <si>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</si>
  <si>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</si>
  <si>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</si>
  <si>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</si>
  <si>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</si>
  <si>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</si>
  <si>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</si>
  <si>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</si>
  <si>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</si>
  <si>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</si>
  <si>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</si>
  <si>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</si>
  <si>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</si>
  <si>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</si>
  <si>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</si>
  <si>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</si>
  <si>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</si>
  <si>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</si>
  <si>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</si>
  <si>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</si>
  <si>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</si>
  <si>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</si>
  <si>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</si>
  <si>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</si>
  <si>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</si>
  <si>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</si>
  <si>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</si>
  <si>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</si>
  <si>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</si>
  <si>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</si>
  <si>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</si>
  <si>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</si>
  <si>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</si>
  <si>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</si>
  <si>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</si>
  <si>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</si>
  <si>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</si>
  <si>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</si>
  <si>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</si>
  <si>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</si>
  <si>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</si>
  <si>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</si>
  <si>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</si>
  <si>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</si>
  <si>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</si>
  <si>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</si>
  <si>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</si>
  <si>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</si>
  <si>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</si>
  <si>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</si>
  <si>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</si>
  <si>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</si>
  <si>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</si>
  <si>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</si>
  <si>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</si>
  <si>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</si>
  <si>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</si>
  <si>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</si>
  <si>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</si>
  <si>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</si>
  <si>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</si>
  <si>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</si>
  <si>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</si>
  <si>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</si>
  <si>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</si>
  <si>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</si>
  <si>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</si>
  <si>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</si>
  <si>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</si>
  <si>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</si>
  <si>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</si>
  <si>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</si>
  <si>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</si>
  <si>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</si>
  <si>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</si>
  <si>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</si>
  <si>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</si>
  <si>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</si>
  <si>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</si>
  <si>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</si>
  <si>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</si>
  <si>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</si>
  <si>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</si>
  <si>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</si>
  <si>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</si>
  <si>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</si>
  <si>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</si>
  <si>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</si>
  <si>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</si>
  <si>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</si>
  <si>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</si>
  <si>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</si>
  <si>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</si>
  <si>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</si>
  <si>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</si>
  <si>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</si>
  <si>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</si>
  <si>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</si>
  <si>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</si>
  <si>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</si>
  <si>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</si>
  <si>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</si>
  <si>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</si>
  <si>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</si>
  <si>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</si>
  <si>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</si>
  <si>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</si>
  <si>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</si>
  <si>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</si>
  <si>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</si>
  <si>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</si>
  <si>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</si>
  <si>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</si>
  <si>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</si>
  <si>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</si>
  <si>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</si>
  <si>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</si>
  <si>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</si>
  <si>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</si>
  <si>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</si>
  <si>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</si>
  <si>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</si>
  <si>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</si>
  <si>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</si>
  <si>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</si>
  <si>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</si>
  <si>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</si>
  <si>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</si>
  <si>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</si>
  <si>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</si>
  <si>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</si>
  <si>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</si>
  <si>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</si>
  <si>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</si>
  <si>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</si>
  <si>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</si>
  <si>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</si>
  <si>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</si>
  <si>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</si>
  <si>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</si>
  <si>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</si>
  <si>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</si>
  <si>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</si>
  <si>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</si>
  <si>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</si>
  <si>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</si>
  <si>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</si>
  <si>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</si>
  <si>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</si>
  <si>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</si>
  <si>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</si>
  <si>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</si>
  <si>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</si>
  <si>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</si>
  <si>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</si>
  <si>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</si>
  <si>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</si>
  <si>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</si>
  <si>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</si>
  <si>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</si>
  <si>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</si>
  <si>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</si>
  <si>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</si>
  <si>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</si>
  <si>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</si>
  <si>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</si>
  <si>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</si>
  <si>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</si>
  <si>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</si>
  <si>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</si>
  <si>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</si>
  <si>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</si>
  <si>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</si>
  <si>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</si>
  <si>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</si>
  <si>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</si>
  <si>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</si>
  <si>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</si>
  <si>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</si>
  <si>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</si>
  <si>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</si>
  <si>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</si>
  <si>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</si>
  <si>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</si>
  <si>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</si>
  <si>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</si>
  <si>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</si>
  <si>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</si>
  <si>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</si>
  <si>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</si>
  <si>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</si>
  <si>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</si>
  <si>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</si>
  <si>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</si>
  <si>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</si>
  <si>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</si>
  <si>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</si>
  <si>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</si>
  <si>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</si>
  <si>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</si>
  <si>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</si>
  <si>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</si>
  <si>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</si>
  <si>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</si>
  <si>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</si>
  <si>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</si>
  <si>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</si>
  <si>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</si>
  <si>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</si>
  <si>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</si>
  <si>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</si>
  <si>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</si>
  <si>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</si>
  <si>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</si>
  <si>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</si>
  <si>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</si>
  <si>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</si>
  <si>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</si>
  <si>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</si>
  <si>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</si>
  <si>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</si>
  <si>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</si>
  <si>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</si>
  <si>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</si>
  <si>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</si>
  <si>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</si>
  <si>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</si>
  <si>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</si>
  <si>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</si>
  <si>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</si>
  <si>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</si>
  <si>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</si>
  <si>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</si>
  <si>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</si>
  <si>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</si>
  <si>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</si>
  <si>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</si>
  <si>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</si>
  <si>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</si>
  <si>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</si>
  <si>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</si>
  <si>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</si>
  <si>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</si>
  <si>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</si>
  <si>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</si>
  <si>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</si>
  <si>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</si>
  <si>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</si>
  <si>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</si>
  <si>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</si>
  <si>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</si>
  <si>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</si>
  <si>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</si>
  <si>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</si>
  <si>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</si>
  <si>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</si>
  <si>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</si>
  <si>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</si>
  <si>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</si>
  <si>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</si>
  <si>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</si>
  <si>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</si>
  <si>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</si>
  <si>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</si>
  <si>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</si>
  <si>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</si>
  <si>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</si>
  <si>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</si>
  <si>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</si>
  <si>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</si>
  <si>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</si>
  <si>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</si>
  <si>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</si>
  <si>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</si>
  <si>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</si>
  <si>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</si>
  <si>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</si>
  <si>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</si>
  <si>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</si>
  <si>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</si>
  <si>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</si>
  <si>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</si>
  <si>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</si>
  <si>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</si>
  <si>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</si>
  <si>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</si>
  <si>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</si>
  <si>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</si>
  <si>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</si>
  <si>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</si>
  <si>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</si>
  <si>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</si>
  <si>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</si>
  <si>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</si>
  <si>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</si>
  <si>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</si>
  <si>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</si>
  <si>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</si>
  <si>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</si>
  <si>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</si>
  <si>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</si>
  <si>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</si>
  <si>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</si>
  <si>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</si>
  <si>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</si>
  <si>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</si>
  <si>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</si>
  <si>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</si>
  <si>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</si>
  <si>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</si>
  <si>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</si>
  <si>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</si>
  <si>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</si>
  <si>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</si>
  <si>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</si>
  <si>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</si>
  <si>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</si>
  <si>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</si>
  <si>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</si>
  <si>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</si>
  <si>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</si>
  <si>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</si>
  <si>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</si>
  <si>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</si>
  <si>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</si>
  <si>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</si>
  <si>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</si>
  <si>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</si>
  <si>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</si>
  <si>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</si>
  <si>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</si>
  <si>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</si>
  <si>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</si>
  <si>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</si>
  <si>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</si>
  <si>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</si>
  <si>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</si>
  <si>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</si>
  <si>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</si>
  <si>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</si>
  <si>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</si>
  <si>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</si>
  <si>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</si>
  <si>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</si>
  <si>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</si>
  <si>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</si>
  <si>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</si>
  <si>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</si>
  <si>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</si>
  <si>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</si>
  <si>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</si>
  <si>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</si>
  <si>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</si>
  <si>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</si>
  <si>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</si>
  <si>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</si>
  <si>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</si>
  <si>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</si>
  <si>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</si>
  <si>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</si>
  <si>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</si>
  <si>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</si>
  <si>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</si>
  <si>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</si>
  <si>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</si>
  <si>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</si>
  <si>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</si>
  <si>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</si>
  <si>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</si>
  <si>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</si>
  <si>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</si>
  <si>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</si>
  <si>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</si>
  <si>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</si>
  <si>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</si>
  <si>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</si>
  <si>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</si>
  <si>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</si>
  <si>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</si>
  <si>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</si>
  <si>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</si>
  <si>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</si>
  <si>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</si>
  <si>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</si>
  <si>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</si>
  <si>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</si>
  <si>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</si>
  <si>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</si>
  <si>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</si>
  <si>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</si>
  <si>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</si>
  <si>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</si>
  <si>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</si>
  <si>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</si>
  <si>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</si>
  <si>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</si>
  <si>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</si>
  <si>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</si>
  <si>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</si>
  <si>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</si>
  <si>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</si>
  <si>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</si>
  <si>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</si>
  <si>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</si>
  <si>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</si>
  <si>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</si>
  <si>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</si>
  <si>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</si>
  <si>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</si>
  <si>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</si>
  <si>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</si>
  <si>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</si>
  <si>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</si>
  <si>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</si>
  <si>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</si>
  <si>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</si>
  <si>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</si>
  <si>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</si>
  <si>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</si>
  <si>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</si>
  <si>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</si>
  <si>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</si>
  <si>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</si>
  <si>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</si>
  <si>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</si>
  <si>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</si>
  <si>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</si>
  <si>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</si>
  <si>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</si>
  <si>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</si>
  <si>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</si>
  <si>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</si>
  <si>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</si>
  <si>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</si>
  <si>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</si>
  <si>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</si>
  <si>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</si>
  <si>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</si>
  <si>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</si>
  <si>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</si>
  <si>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</si>
  <si>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</si>
  <si>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</si>
  <si>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</si>
  <si>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</si>
  <si>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</si>
  <si>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</si>
  <si>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</si>
  <si>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</si>
  <si>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</si>
  <si>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</si>
  <si>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</si>
  <si>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</si>
  <si>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</si>
  <si>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</si>
  <si>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</si>
  <si>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</si>
  <si>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</si>
  <si>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</si>
  <si>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</si>
  <si>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</si>
  <si>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</si>
  <si>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</si>
  <si>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</si>
  <si>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</si>
  <si>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</si>
  <si>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</si>
  <si>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</si>
  <si>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</si>
  <si>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</si>
  <si>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</si>
  <si>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</si>
  <si>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</si>
  <si>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</si>
  <si>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</si>
  <si>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</si>
  <si>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</si>
  <si>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</si>
  <si>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</si>
  <si>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</si>
  <si>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</si>
  <si>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</si>
  <si>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</si>
  <si>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</si>
  <si>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</si>
  <si>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</si>
  <si>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</si>
  <si>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</si>
  <si>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</si>
  <si>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</si>
  <si>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</si>
  <si>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</si>
  <si>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</si>
  <si>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</si>
  <si>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</si>
  <si>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</si>
  <si>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</si>
  <si>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</si>
  <si>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</si>
  <si>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</si>
  <si>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</si>
  <si>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</si>
  <si>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</si>
  <si>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</si>
  <si>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</si>
  <si>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</si>
  <si>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</si>
  <si>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</si>
  <si>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</si>
  <si>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</si>
  <si>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</si>
  <si>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</si>
  <si>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</si>
  <si>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</si>
  <si>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</si>
  <si>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</si>
  <si>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</si>
  <si>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</si>
  <si>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</si>
  <si>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</si>
  <si>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</si>
  <si>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</si>
  <si>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</si>
  <si>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</si>
  <si>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</si>
  <si>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</si>
  <si>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</si>
  <si>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</si>
  <si>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</si>
  <si>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</si>
  <si>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</si>
  <si>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</si>
  <si>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</si>
  <si>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</si>
  <si>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</si>
  <si>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</si>
  <si>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</si>
  <si>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</si>
  <si>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</si>
  <si>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</si>
  <si>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</si>
  <si>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</si>
  <si>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</si>
  <si>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</si>
  <si>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</si>
  <si>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</si>
  <si>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</si>
  <si>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</si>
  <si>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</si>
  <si>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</si>
  <si>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</si>
  <si>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</si>
  <si>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</si>
  <si>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</si>
  <si>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</si>
  <si>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</si>
  <si>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</si>
  <si>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</si>
  <si>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</si>
  <si>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</si>
  <si>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</si>
  <si>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</si>
  <si>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</si>
  <si>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</si>
  <si>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</si>
  <si>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</si>
  <si>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</si>
  <si>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</si>
  <si>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</si>
  <si>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</si>
  <si>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</si>
  <si>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</si>
  <si>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</si>
  <si>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</si>
  <si>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</si>
  <si>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</si>
  <si>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</si>
  <si>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</si>
  <si>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</si>
  <si>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</si>
  <si>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</si>
  <si>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</si>
  <si>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</si>
  <si>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</si>
  <si>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</si>
  <si>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</si>
  <si>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</si>
  <si>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</si>
  <si>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</si>
  <si>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</si>
  <si>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</si>
  <si>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</si>
  <si>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</si>
  <si>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</si>
  <si>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</si>
  <si>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</si>
  <si>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</si>
  <si>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</si>
  <si>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</si>
  <si>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</si>
  <si>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</si>
  <si>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</si>
  <si>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</si>
  <si>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</si>
  <si>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</si>
  <si>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</si>
  <si>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</si>
  <si>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</si>
  <si>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</si>
  <si>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</si>
  <si>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</si>
  <si>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</si>
  <si>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</si>
  <si>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</si>
  <si>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</si>
  <si>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</si>
  <si>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</si>
  <si>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</si>
  <si>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</si>
  <si>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</si>
  <si>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</si>
  <si>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</si>
  <si>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</si>
  <si>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</si>
  <si>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</si>
  <si>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</si>
  <si>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</si>
  <si>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</si>
  <si>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</si>
  <si>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</si>
  <si>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</si>
  <si>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</si>
  <si>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</si>
  <si>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</si>
  <si>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</si>
  <si>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</si>
  <si>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</si>
  <si>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</si>
  <si>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</si>
  <si>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</si>
  <si>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</si>
  <si>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</si>
  <si>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</si>
  <si>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</si>
  <si>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</si>
  <si>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</si>
  <si>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</si>
  <si>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</si>
  <si>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</si>
  <si>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</si>
  <si>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</si>
  <si>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</si>
  <si>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</si>
  <si>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</si>
  <si>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</si>
  <si>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</si>
  <si>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</si>
  <si>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</si>
  <si>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</si>
  <si>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</si>
  <si>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</si>
  <si>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</si>
  <si>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</si>
  <si>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</si>
  <si>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</si>
  <si>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</si>
  <si>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</si>
  <si>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</si>
  <si>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</si>
  <si>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</si>
  <si>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</si>
  <si>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</si>
  <si>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</si>
  <si>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</si>
  <si>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</si>
  <si>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</si>
  <si>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</si>
  <si>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</si>
  <si>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</si>
  <si>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</si>
  <si>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</si>
  <si>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</si>
  <si>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</si>
  <si>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</si>
  <si>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</si>
  <si>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</si>
  <si>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</si>
  <si>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</si>
  <si>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</si>
  <si>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</si>
  <si>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</si>
  <si>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</si>
  <si>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</si>
  <si>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</si>
  <si>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</si>
  <si>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</si>
  <si>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</si>
  <si>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</si>
  <si>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</si>
  <si>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</si>
  <si>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</si>
  <si>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</si>
  <si>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</si>
  <si>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</si>
  <si>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</si>
  <si>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</si>
  <si>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</si>
  <si>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</si>
  <si>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</si>
  <si>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</si>
  <si>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</si>
  <si>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</si>
  <si>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</si>
  <si>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</si>
  <si>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</si>
  <si>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</si>
  <si>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</si>
  <si>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</si>
  <si>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</si>
  <si>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</si>
  <si>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</si>
  <si>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</si>
  <si>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</si>
  <si>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</si>
  <si>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</si>
  <si>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</si>
  <si>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</si>
  <si>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</si>
  <si>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</si>
  <si>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</si>
  <si>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</si>
  <si>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</si>
  <si>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</si>
  <si>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</si>
  <si>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</si>
  <si>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</si>
  <si>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</si>
  <si>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</si>
  <si>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</si>
  <si>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</si>
  <si>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</si>
  <si>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</si>
  <si>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</si>
  <si>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</si>
  <si>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</si>
  <si>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</si>
  <si>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</si>
  <si>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</si>
  <si>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</si>
  <si>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</si>
  <si>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</si>
  <si>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</si>
  <si>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</si>
  <si>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</si>
  <si>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</si>
  <si>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</si>
  <si>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</si>
  <si>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</si>
  <si>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</si>
  <si>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</si>
  <si>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</si>
  <si>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</si>
  <si>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</si>
  <si>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</si>
  <si>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</si>
  <si>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</si>
  <si>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</si>
  <si>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</si>
  <si>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</si>
  <si>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</si>
  <si>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</si>
  <si>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</si>
  <si>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</si>
  <si>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</si>
  <si>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</si>
  <si>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</si>
  <si>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</si>
  <si>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</si>
  <si>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</si>
  <si>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</si>
  <si>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</si>
  <si>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</si>
  <si>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</si>
  <si>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</si>
  <si>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</si>
  <si>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</si>
  <si>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</si>
  <si>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</si>
  <si>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</si>
  <si>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</si>
  <si>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</si>
  <si>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</si>
  <si>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</si>
  <si>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</si>
  <si>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</si>
  <si>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</si>
  <si>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</si>
  <si>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</si>
  <si>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</si>
  <si>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</si>
  <si>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</si>
  <si>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</si>
  <si>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</si>
  <si>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</si>
  <si>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</si>
  <si>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</si>
  <si>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</si>
  <si>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</si>
  <si>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</si>
  <si>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</si>
  <si>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</si>
  <si>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</si>
  <si>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</si>
  <si>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</si>
  <si>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</si>
  <si>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</si>
  <si>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</si>
  <si>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</si>
  <si>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</si>
  <si>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</si>
  <si>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</si>
  <si>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</si>
  <si>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</si>
  <si>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</si>
  <si>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</si>
  <si>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</si>
  <si>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</si>
  <si>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</si>
  <si>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</si>
  <si>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</si>
  <si>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</si>
  <si>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</si>
  <si>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</si>
  <si>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</si>
  <si>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</si>
  <si>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</si>
  <si>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</si>
  <si>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</si>
  <si>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</si>
  <si>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</si>
  <si>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</si>
  <si>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</si>
  <si>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</si>
  <si>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</si>
  <si>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</si>
  <si>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</si>
  <si>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</si>
  <si>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</si>
  <si>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</si>
  <si>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</si>
  <si>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</si>
  <si>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</si>
  <si>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</si>
  <si>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</si>
  <si>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</si>
  <si>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</si>
  <si>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</si>
  <si>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</si>
  <si>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</si>
  <si>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</si>
  <si>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</si>
  <si>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</si>
  <si>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</si>
  <si>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</si>
  <si>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</si>
  <si>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</si>
  <si>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</si>
  <si>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</si>
  <si>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</si>
  <si>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</si>
  <si>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</si>
  <si>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</si>
  <si>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</si>
  <si>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</si>
  <si>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</si>
  <si>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</si>
  <si>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</si>
  <si>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</si>
  <si>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</si>
  <si>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</si>
  <si>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</si>
  <si>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</si>
  <si>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</si>
  <si>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</si>
  <si>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</si>
  <si>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</si>
  <si>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</si>
  <si>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</si>
  <si>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</si>
  <si>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</si>
  <si>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</si>
  <si>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</si>
  <si>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</si>
  <si>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</si>
  <si>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</si>
  <si>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</si>
  <si>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</si>
  <si>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</si>
  <si>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</si>
  <si>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</si>
  <si>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</si>
  <si>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</si>
  <si>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</si>
  <si>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</si>
  <si>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</si>
  <si>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</si>
  <si>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</si>
  <si>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</si>
  <si>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</si>
  <si>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</si>
  <si>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</si>
  <si>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</si>
  <si>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</si>
  <si>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</si>
  <si>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</si>
  <si>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</si>
  <si>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</si>
  <si>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</si>
  <si>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</si>
  <si>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</si>
  <si>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</si>
  <si>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</si>
  <si>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</si>
  <si>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</si>
  <si>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</si>
  <si>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</si>
  <si>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</si>
  <si>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</si>
  <si>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</si>
  <si>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</si>
  <si>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</si>
  <si>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</si>
  <si>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</si>
  <si>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</si>
  <si>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</si>
  <si>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</si>
  <si>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</si>
  <si>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</si>
  <si>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</si>
  <si>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</si>
  <si>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</si>
  <si>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</si>
  <si>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</si>
  <si>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</si>
  <si>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</si>
  <si>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</si>
  <si>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</si>
  <si>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</si>
  <si>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</si>
  <si>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</si>
  <si>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</si>
  <si>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</si>
  <si>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</si>
  <si>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</si>
  <si>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</si>
  <si>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</si>
  <si>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</si>
  <si>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</si>
  <si>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</si>
  <si>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</si>
  <si>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</si>
  <si>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</si>
  <si>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</si>
  <si>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</si>
  <si>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</si>
  <si>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</si>
  <si>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</si>
  <si>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</si>
  <si>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</si>
  <si>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</si>
  <si>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</si>
  <si>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</si>
  <si>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</si>
  <si>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</si>
  <si>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</si>
  <si>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</si>
  <si>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</si>
  <si>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</si>
  <si>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</si>
  <si>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</si>
  <si>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</si>
  <si>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</si>
  <si>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</si>
  <si>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</si>
  <si>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</si>
  <si>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</si>
  <si>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</si>
  <si>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</si>
  <si>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</si>
  <si>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</si>
  <si>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</si>
  <si>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</si>
  <si>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</si>
  <si>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</si>
  <si>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</si>
  <si>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</si>
  <si>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</si>
  <si>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</si>
  <si>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</si>
  <si>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</si>
  <si>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</si>
  <si>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</si>
  <si>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</si>
  <si>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</si>
  <si>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</si>
  <si>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</si>
  <si>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</si>
  <si>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</si>
  <si>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</si>
  <si>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</si>
  <si>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</si>
  <si>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</si>
  <si>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</si>
  <si>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</si>
  <si>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</si>
  <si>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</si>
  <si>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</si>
  <si>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</si>
  <si>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</si>
  <si>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</si>
  <si>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</si>
  <si>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</si>
  <si>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</si>
  <si>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</si>
  <si>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</si>
  <si>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</si>
  <si>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</si>
  <si>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</si>
  <si>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</si>
  <si>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</si>
  <si>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</si>
  <si>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</si>
  <si>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</si>
  <si>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</si>
  <si>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</si>
  <si>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</si>
  <si>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</si>
  <si>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</si>
  <si>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</si>
  <si>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</si>
  <si>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</si>
  <si>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</si>
  <si>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</si>
  <si>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</si>
  <si>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</si>
  <si>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</si>
  <si>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</si>
  <si>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</si>
  <si>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</si>
  <si>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</si>
  <si>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</si>
  <si>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</si>
  <si>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</si>
  <si>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</si>
  <si>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</si>
  <si>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</si>
  <si>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</si>
  <si>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</si>
  <si>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</si>
  <si>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</si>
  <si>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</si>
  <si>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</si>
  <si>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</si>
  <si>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</si>
  <si>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</si>
  <si>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</si>
  <si>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</si>
  <si>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</si>
  <si>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</si>
  <si>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</si>
  <si>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</si>
  <si>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</si>
  <si>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</si>
  <si>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</si>
  <si>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</si>
  <si>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</si>
  <si>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</si>
  <si>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</si>
  <si>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</si>
  <si>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</si>
  <si>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</si>
  <si>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</si>
  <si>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</si>
  <si>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</si>
  <si>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</si>
  <si>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</si>
  <si>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</si>
  <si>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</si>
  <si>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</si>
  <si>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</si>
  <si>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</si>
  <si>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</si>
  <si>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</si>
  <si>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</si>
  <si>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</si>
  <si>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</si>
  <si>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</si>
  <si>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</si>
  <si>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</si>
  <si>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</si>
  <si>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</si>
  <si>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</si>
  <si>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</si>
  <si>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</si>
  <si>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</si>
  <si>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</si>
  <si>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</si>
  <si>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</si>
  <si>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</si>
  <si>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</si>
  <si>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</si>
  <si>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</si>
  <si>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</si>
  <si>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</si>
  <si>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</si>
  <si>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</si>
  <si>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</si>
  <si>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</si>
  <si>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</si>
  <si>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</si>
  <si>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</si>
  <si>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</si>
  <si>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</si>
  <si>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</si>
  <si>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</si>
  <si>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</si>
  <si>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</si>
  <si>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</si>
  <si>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</si>
  <si>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</si>
  <si>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</si>
  <si>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</si>
  <si>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</si>
  <si>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</si>
  <si>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</si>
  <si>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</si>
  <si>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</si>
  <si>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</si>
  <si>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</si>
  <si>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</si>
  <si>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</si>
  <si>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</si>
  <si>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</si>
  <si>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</si>
  <si>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</si>
  <si>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</si>
  <si>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</si>
  <si>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</si>
  <si>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</si>
  <si>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</si>
  <si>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</si>
  <si>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</si>
  <si>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</si>
  <si>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</si>
  <si>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</si>
  <si>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</si>
  <si>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</si>
  <si>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</si>
  <si>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</si>
  <si>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</si>
  <si>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</si>
  <si>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</si>
  <si>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</si>
  <si>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</si>
  <si>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</si>
  <si>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</si>
  <si>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</si>
  <si>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</si>
  <si>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</si>
  <si>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</si>
  <si>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</si>
  <si>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</si>
  <si>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</si>
  <si>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</si>
  <si>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</si>
  <si>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</si>
  <si>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</si>
  <si>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</si>
  <si>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</si>
  <si>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</si>
  <si>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</si>
  <si>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</si>
  <si>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</si>
  <si>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</si>
  <si>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</si>
  <si>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</si>
  <si>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</si>
  <si>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</si>
  <si>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</si>
  <si>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</si>
  <si>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</si>
  <si>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</si>
  <si>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</si>
  <si>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</si>
  <si>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</si>
  <si>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</si>
  <si>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</si>
  <si>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</si>
  <si>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</si>
  <si>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</si>
  <si>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</si>
  <si>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</si>
  <si>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</si>
  <si>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</si>
  <si>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</si>
  <si>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</si>
  <si>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</si>
  <si>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</si>
  <si>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</si>
  <si>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</si>
  <si>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</si>
  <si>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</si>
  <si>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</si>
  <si>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</si>
  <si>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</si>
  <si>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</si>
  <si>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</si>
  <si>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</si>
  <si>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</si>
  <si>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</si>
  <si>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</si>
  <si>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</si>
  <si>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</si>
  <si>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</si>
  <si>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</si>
  <si>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</si>
  <si>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</si>
  <si>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</si>
  <si>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</si>
  <si>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</si>
  <si>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</si>
  <si>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</si>
  <si>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</si>
  <si>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</si>
  <si>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</si>
  <si>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</si>
  <si>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</si>
  <si>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</si>
  <si>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</si>
  <si>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</si>
  <si>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</si>
  <si>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</si>
  <si>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</si>
  <si>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</si>
  <si>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</si>
  <si>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</si>
  <si>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</si>
  <si>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</si>
  <si>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</si>
  <si>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</si>
  <si>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</si>
  <si>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</si>
  <si>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</si>
  <si>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</si>
  <si>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</si>
  <si>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</si>
  <si>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</si>
  <si>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</si>
  <si>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</si>
  <si>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</si>
  <si>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</si>
  <si>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</si>
  <si>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</si>
  <si>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</si>
  <si>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</si>
  <si>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</si>
  <si>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</si>
  <si>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</si>
  <si>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</si>
  <si>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</si>
  <si>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</si>
  <si>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</si>
  <si>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</si>
  <si>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</si>
  <si>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</si>
  <si>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</si>
  <si>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</si>
  <si>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</si>
  <si>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</si>
  <si>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</si>
  <si>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</si>
  <si>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</si>
  <si>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</si>
  <si>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</si>
  <si>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</si>
  <si>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</si>
  <si>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</si>
  <si>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</si>
  <si>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</si>
  <si>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</si>
  <si>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</si>
  <si>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</si>
  <si>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</si>
  <si>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</si>
  <si>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</si>
  <si>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</si>
  <si>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</si>
  <si>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</si>
  <si>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</si>
  <si>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</si>
  <si>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</si>
  <si>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</si>
  <si>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</si>
  <si>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</si>
  <si>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</si>
  <si>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</si>
  <si>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</si>
  <si>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</si>
  <si>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</si>
  <si>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</si>
  <si>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</si>
  <si>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</si>
  <si>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</si>
  <si>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</si>
  <si>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</si>
  <si>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</si>
  <si>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</si>
  <si>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</si>
  <si>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</si>
  <si>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</si>
  <si>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</si>
  <si>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</si>
  <si>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</si>
  <si>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</si>
  <si>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</si>
  <si>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</si>
  <si>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</si>
  <si>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</si>
  <si>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</si>
  <si>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</si>
  <si>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</si>
  <si>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</si>
  <si>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</si>
  <si>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</si>
  <si>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</si>
  <si>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</si>
  <si>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</si>
  <si>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</si>
  <si>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</si>
  <si>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</si>
  <si>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</si>
  <si>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</si>
  <si>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</si>
  <si>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</si>
  <si>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</si>
  <si>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</si>
  <si>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</si>
  <si>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</si>
  <si>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</si>
  <si>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</si>
  <si>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</si>
  <si>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</si>
  <si>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</si>
  <si>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</si>
  <si>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</si>
  <si>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</si>
  <si>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</si>
  <si>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</si>
  <si>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</si>
  <si>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</si>
  <si>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</si>
  <si>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</si>
  <si>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</si>
  <si>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</si>
  <si>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</si>
  <si>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</si>
  <si>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</si>
  <si>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</si>
  <si>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</si>
  <si>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</si>
  <si>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</si>
  <si>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</si>
  <si>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</si>
  <si>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</si>
  <si>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</si>
  <si>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</si>
  <si>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</si>
  <si>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</si>
  <si>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</si>
  <si>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</si>
  <si>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</si>
  <si>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</si>
  <si>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</si>
  <si>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</si>
  <si>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</si>
  <si>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</si>
  <si>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</si>
  <si>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</si>
  <si>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</si>
  <si>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</si>
  <si>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</si>
  <si>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</si>
  <si>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</si>
  <si>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</si>
  <si>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</si>
  <si>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</si>
  <si>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</si>
  <si>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</si>
  <si>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</si>
  <si>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</si>
  <si>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</si>
  <si>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</si>
  <si>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</si>
  <si>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</si>
  <si>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</si>
  <si>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</si>
  <si>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</si>
  <si>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</si>
  <si>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</si>
  <si>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</si>
  <si>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</si>
  <si>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</si>
  <si>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</si>
  <si>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</si>
  <si>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</si>
  <si>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</si>
  <si>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</si>
  <si>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</si>
  <si>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</si>
  <si>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</si>
  <si>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</si>
  <si>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</si>
  <si>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</si>
  <si>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</si>
  <si>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</si>
  <si>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</si>
  <si>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</si>
  <si>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</si>
  <si>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</si>
  <si>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</si>
  <si>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</si>
  <si>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</si>
  <si>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</si>
  <si>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</si>
  <si>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</si>
  <si>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</si>
  <si>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</si>
  <si>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</si>
  <si>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</si>
  <si>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</si>
  <si>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</si>
  <si>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</si>
  <si>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</si>
  <si>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</si>
  <si>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</si>
  <si>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</si>
  <si>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</si>
  <si>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</si>
  <si>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</si>
  <si>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</si>
  <si>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</si>
  <si>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</si>
  <si>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</si>
  <si>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</si>
  <si>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</si>
  <si>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</si>
  <si>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</si>
  <si>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</si>
  <si>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</si>
  <si>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</si>
  <si>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</si>
  <si>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</si>
  <si>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</si>
  <si>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</si>
  <si>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</si>
  <si>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</si>
  <si>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</si>
  <si>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</si>
  <si>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</si>
  <si>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</si>
  <si>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</si>
  <si>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</si>
  <si>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</si>
  <si>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</si>
  <si>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</si>
  <si>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</si>
  <si>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</si>
  <si>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</si>
  <si>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</si>
  <si>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</si>
  <si>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</si>
  <si>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</si>
  <si>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</si>
  <si>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</si>
  <si>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</si>
  <si>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</si>
  <si>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</si>
  <si>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</si>
  <si>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</si>
  <si>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</si>
  <si>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</si>
  <si>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</si>
  <si>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</si>
  <si>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</si>
  <si>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</si>
  <si>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</si>
  <si>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</si>
  <si>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</si>
  <si>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</si>
  <si>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</si>
  <si>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</si>
  <si>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</si>
  <si>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</si>
  <si>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</si>
  <si>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</si>
  <si>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</si>
  <si>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</si>
  <si>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</si>
  <si>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</si>
  <si>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</si>
  <si>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</si>
  <si>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</si>
  <si>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</si>
  <si>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</si>
  <si>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</si>
  <si>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</si>
  <si>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</si>
  <si>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</si>
  <si>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</si>
  <si>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</si>
  <si>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</si>
  <si>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</si>
  <si>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</si>
  <si>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</si>
  <si>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</si>
  <si>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</si>
  <si>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</si>
  <si>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</si>
  <si>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</si>
  <si>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</si>
  <si>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</si>
  <si>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</si>
  <si>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</si>
  <si>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</si>
  <si>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</si>
  <si>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</si>
  <si>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</si>
  <si>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</si>
  <si>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</si>
  <si>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</si>
  <si>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</si>
  <si>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</si>
  <si>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</si>
  <si>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</si>
  <si>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</si>
  <si>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</si>
  <si>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</si>
  <si>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</si>
  <si>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</si>
  <si>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</si>
  <si>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</si>
  <si>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</si>
  <si>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</si>
  <si>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</si>
  <si>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</si>
  <si>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</si>
  <si>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</si>
  <si>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</si>
  <si>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</si>
  <si>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</si>
  <si>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</si>
  <si>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</si>
  <si>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</si>
  <si>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</si>
  <si>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</si>
  <si>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</si>
  <si>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</si>
  <si>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</si>
  <si>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</si>
  <si>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</si>
  <si>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</si>
  <si>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</si>
  <si>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</si>
  <si>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</si>
  <si>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</si>
  <si>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</si>
  <si>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</si>
  <si>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</si>
  <si>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</si>
  <si>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</si>
  <si>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</si>
  <si>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</si>
  <si>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</si>
  <si>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</si>
  <si>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</si>
  <si>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</si>
  <si>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</si>
  <si>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</si>
  <si>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</si>
  <si>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</si>
  <si>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</si>
  <si>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</si>
  <si>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</si>
  <si>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</si>
  <si>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</si>
  <si>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</si>
  <si>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</si>
  <si>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</si>
  <si>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</si>
  <si>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</si>
  <si>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</si>
  <si>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</si>
  <si>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</si>
  <si>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</si>
  <si>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</si>
  <si>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</si>
  <si>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</si>
  <si>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</si>
  <si>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</si>
  <si>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</si>
  <si>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</si>
  <si>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</si>
  <si>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</si>
  <si>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</si>
  <si>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</si>
  <si>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</si>
  <si>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</si>
  <si>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</si>
  <si>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</si>
  <si>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</si>
  <si>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</si>
  <si>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</si>
  <si>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</si>
  <si>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</si>
  <si>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</si>
  <si>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</si>
  <si>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</si>
  <si>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</si>
  <si>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</si>
  <si>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</si>
  <si>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</si>
  <si>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</si>
  <si>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</si>
  <si>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</si>
  <si>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</si>
  <si>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</si>
  <si>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</si>
  <si>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</si>
  <si>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</si>
  <si>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</si>
  <si>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</si>
  <si>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</si>
  <si>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</si>
  <si>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</si>
  <si>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</si>
  <si>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</si>
  <si>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</si>
  <si>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</si>
  <si>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</si>
  <si>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</si>
  <si>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</si>
  <si>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</si>
  <si>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</si>
  <si>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</si>
  <si>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</si>
  <si>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</si>
  <si>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</si>
  <si>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</si>
  <si>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</si>
  <si>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</si>
  <si>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</si>
  <si>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</si>
  <si>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</si>
  <si>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</si>
  <si>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</si>
  <si>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</si>
  <si>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</si>
  <si>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</si>
  <si>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</si>
  <si>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</si>
  <si>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</si>
  <si>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</si>
  <si>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</si>
  <si>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</si>
  <si>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</si>
  <si>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</si>
  <si>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</si>
  <si>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</si>
  <si>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</si>
  <si>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</si>
  <si>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</si>
  <si>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</si>
  <si>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</si>
  <si>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</si>
  <si>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</si>
  <si>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</si>
  <si>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</si>
  <si>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</si>
  <si>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</si>
  <si>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</si>
  <si>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</si>
  <si>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</si>
  <si>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</si>
  <si>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</si>
  <si>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</si>
  <si>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</si>
  <si>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</si>
  <si>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</si>
  <si>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</si>
  <si>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</si>
  <si>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</si>
  <si>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</si>
  <si>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</si>
  <si>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</si>
  <si>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</si>
  <si>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</si>
  <si>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</si>
  <si>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</si>
  <si>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</si>
  <si>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</si>
  <si>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</si>
  <si>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</si>
  <si>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</si>
  <si>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</si>
  <si>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</si>
  <si>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</si>
  <si>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</si>
  <si>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</si>
  <si>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</si>
  <si>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</si>
  <si>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</si>
  <si>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</si>
  <si>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</si>
  <si>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</si>
  <si>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</si>
  <si>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</si>
  <si>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</si>
  <si>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</si>
  <si>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</si>
  <si>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</si>
  <si>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</si>
  <si>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</si>
  <si>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</si>
  <si>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</si>
  <si>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</si>
  <si>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</si>
  <si>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</si>
  <si>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</si>
  <si>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</si>
  <si>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</si>
  <si>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</si>
  <si>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</si>
  <si>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</si>
  <si>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</si>
  <si>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</si>
  <si>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</si>
  <si>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</si>
  <si>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</si>
  <si>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</si>
  <si>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</si>
  <si>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</si>
  <si>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</si>
  <si>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</si>
  <si>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</si>
  <si>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</si>
  <si>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</si>
  <si>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</si>
  <si>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</si>
  <si>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</si>
  <si>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</si>
  <si>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</si>
  <si>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</si>
  <si>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</si>
  <si>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</si>
  <si>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</si>
  <si>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</si>
  <si>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</si>
  <si>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</si>
  <si>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</si>
  <si>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</si>
  <si>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</si>
  <si>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</si>
  <si>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</si>
  <si>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</si>
  <si>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</si>
  <si>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</si>
  <si>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</si>
  <si>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</si>
  <si>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</si>
  <si>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</si>
  <si>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</si>
  <si>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</si>
  <si>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</si>
  <si>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</si>
  <si>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</si>
  <si>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</si>
  <si>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</si>
  <si>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</si>
  <si>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</si>
  <si>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</si>
  <si>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</si>
  <si>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</si>
  <si>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</si>
  <si>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</si>
  <si>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</si>
  <si>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</si>
  <si>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</si>
  <si>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</si>
  <si>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</si>
  <si>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</si>
  <si>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</si>
  <si>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</si>
  <si>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</si>
  <si>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</si>
  <si>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</si>
  <si>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</si>
  <si>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</si>
  <si>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</si>
  <si>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</si>
  <si>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</si>
  <si>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</si>
  <si>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</si>
  <si>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</si>
  <si>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</si>
  <si>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</si>
  <si>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</si>
  <si>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</si>
  <si>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</si>
  <si>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</si>
  <si>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</si>
  <si>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</si>
  <si>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</si>
  <si>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</si>
  <si>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</si>
  <si>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</si>
  <si>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</si>
  <si>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</si>
  <si>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</si>
  <si>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</si>
  <si>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</si>
  <si>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</si>
  <si>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</si>
  <si>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</si>
  <si>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</si>
  <si>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</si>
  <si>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</si>
  <si>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</si>
  <si>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</si>
  <si>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</si>
  <si>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</si>
  <si>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</si>
  <si>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</si>
  <si>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</si>
  <si>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</si>
  <si>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</si>
  <si>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</si>
  <si>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</si>
  <si>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</si>
  <si>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</si>
  <si>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</si>
  <si>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</si>
  <si>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</si>
  <si>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</si>
  <si>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</si>
  <si>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</si>
  <si>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</si>
  <si>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</si>
  <si>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</si>
  <si>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</si>
  <si>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</si>
  <si>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</si>
  <si>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</si>
  <si>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</si>
  <si>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</si>
  <si>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</si>
  <si>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</si>
  <si>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</si>
  <si>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</si>
  <si>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</si>
  <si>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</si>
  <si>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</si>
  <si>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</si>
  <si>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</si>
  <si>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</si>
  <si>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</si>
  <si>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</si>
  <si>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</si>
  <si>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</si>
  <si>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</si>
  <si>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</si>
  <si>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</si>
  <si>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</si>
  <si>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</si>
  <si>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</si>
  <si>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</si>
  <si>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</si>
  <si>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</si>
  <si>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</si>
  <si>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</si>
  <si>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</si>
  <si>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</si>
  <si>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</si>
  <si>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</si>
  <si>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</si>
  <si>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</si>
  <si>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</si>
  <si>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</si>
  <si>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</si>
  <si>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</si>
  <si>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</si>
  <si>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</si>
  <si>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</si>
  <si>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</si>
  <si>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</si>
  <si>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</si>
  <si>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</si>
  <si>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</si>
  <si>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</si>
  <si>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</si>
  <si>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</si>
  <si>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</si>
  <si>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</si>
  <si>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</si>
  <si>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</si>
  <si>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</si>
  <si>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</si>
  <si>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</si>
  <si>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</si>
  <si>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</si>
  <si>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</si>
  <si>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</si>
  <si>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</si>
  <si>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</si>
  <si>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</si>
  <si>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</si>
  <si>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</si>
  <si>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</si>
  <si>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</si>
  <si>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</si>
  <si>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</si>
  <si>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</si>
  <si>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</si>
  <si>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</si>
  <si>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</si>
  <si>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</si>
  <si>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</si>
  <si>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</si>
  <si>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</si>
  <si>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</si>
  <si>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</si>
  <si>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</si>
  <si>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</si>
  <si>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</si>
  <si>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</si>
  <si>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</si>
  <si>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</si>
  <si>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</si>
  <si>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</si>
  <si>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</si>
  <si>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</si>
  <si>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</si>
  <si>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</si>
  <si>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</si>
  <si>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</si>
  <si>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</si>
  <si>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</si>
  <si>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</si>
  <si>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</si>
  <si>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</si>
  <si>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</si>
  <si>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</si>
  <si>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</si>
  <si>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</si>
  <si>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</si>
  <si>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</si>
  <si>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</si>
  <si>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</si>
  <si>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</si>
  <si>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</si>
  <si>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</si>
  <si>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</si>
  <si>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</si>
  <si>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</si>
  <si>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</si>
  <si>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</si>
  <si>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</si>
  <si>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</si>
  <si>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</si>
  <si>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</si>
  <si>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</si>
  <si>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</si>
  <si>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</si>
  <si>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</si>
  <si>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</si>
  <si>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</si>
  <si>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</si>
  <si>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</si>
  <si>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</si>
  <si>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</si>
  <si>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</si>
  <si>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</si>
  <si>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</si>
  <si>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</si>
  <si>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</si>
  <si>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</si>
  <si>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</si>
  <si>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</si>
  <si>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</si>
  <si>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</si>
  <si>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</si>
  <si>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</si>
  <si>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</si>
  <si>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</si>
  <si>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</si>
  <si>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</si>
  <si>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</si>
  <si>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</si>
  <si>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</si>
  <si>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</si>
  <si>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</si>
  <si>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</si>
  <si>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</si>
  <si>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</si>
  <si>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</si>
  <si>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</si>
  <si>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</si>
  <si>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</si>
  <si>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</si>
  <si>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</si>
  <si>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</si>
  <si>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</si>
  <si>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</si>
  <si>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</si>
  <si>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</si>
  <si>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</si>
  <si>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</si>
  <si>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</si>
  <si>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</si>
  <si>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</si>
  <si>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</si>
  <si>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</si>
  <si>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</si>
  <si>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</si>
  <si>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</si>
  <si>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</si>
  <si>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</si>
  <si>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</si>
  <si>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</si>
  <si>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</si>
  <si>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</si>
  <si>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</si>
  <si>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</si>
  <si>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</si>
  <si>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</si>
  <si>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</si>
  <si>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</si>
  <si>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</si>
  <si>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</si>
  <si>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</si>
  <si>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</si>
  <si>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</si>
  <si>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</si>
  <si>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</si>
  <si>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</si>
  <si>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</si>
  <si>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</si>
  <si>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</si>
  <si>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</si>
  <si>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</si>
  <si>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</si>
  <si>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</si>
  <si>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</si>
  <si>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</si>
  <si>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</si>
  <si>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</si>
  <si>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</si>
  <si>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</si>
  <si>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</si>
  <si>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</si>
  <si>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</si>
  <si>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</si>
  <si>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</si>
  <si>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</si>
  <si>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</si>
  <si>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</si>
  <si>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</si>
  <si>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</si>
  <si>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</si>
  <si>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</si>
  <si>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</si>
  <si>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</si>
  <si>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</si>
  <si>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</si>
  <si>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</si>
  <si>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</si>
  <si>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</si>
  <si>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</si>
  <si>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</si>
  <si>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</si>
  <si>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</si>
  <si>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</si>
  <si>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</si>
  <si>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</si>
  <si>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</si>
  <si>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</si>
  <si>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</si>
  <si>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</si>
  <si>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</si>
  <si>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</si>
  <si>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</si>
  <si>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</si>
  <si>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</si>
  <si>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</si>
  <si>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</si>
  <si>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</si>
  <si>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</si>
  <si>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</si>
  <si>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</si>
  <si>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</si>
  <si>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</si>
  <si>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</si>
  <si>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</si>
  <si>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</si>
  <si>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</si>
  <si>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</si>
  <si>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</si>
  <si>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</si>
  <si>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</si>
  <si>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</si>
  <si>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</si>
  <si>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</si>
  <si>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</si>
  <si>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</si>
  <si>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</si>
  <si>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</si>
  <si>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</si>
  <si>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</si>
  <si>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</si>
  <si>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</si>
  <si>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</si>
  <si>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</si>
  <si>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</si>
  <si>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</si>
  <si>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</si>
  <si>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</si>
  <si>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</si>
  <si>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</si>
  <si>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</si>
  <si>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</si>
  <si>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</si>
  <si>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</si>
  <si>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</si>
  <si>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</si>
  <si>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</si>
  <si>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</si>
  <si>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</si>
  <si>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</si>
  <si>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</si>
  <si>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</si>
  <si>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</si>
  <si>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</si>
  <si>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</si>
  <si>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</si>
  <si>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</si>
  <si>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</si>
  <si>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</si>
  <si>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</si>
  <si>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</si>
  <si>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</si>
  <si>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</si>
  <si>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</si>
  <si>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</si>
  <si>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</si>
  <si>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</si>
  <si>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</si>
  <si>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</si>
  <si>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</si>
  <si>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</si>
  <si>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</si>
  <si>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</si>
  <si>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</si>
  <si>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</si>
  <si>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</si>
  <si>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</si>
  <si>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</si>
  <si>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</si>
  <si>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</si>
  <si>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</si>
  <si>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</si>
  <si>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</si>
  <si>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</si>
  <si>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</si>
  <si>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</si>
  <si>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</si>
  <si>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</si>
  <si>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</si>
  <si>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</si>
  <si>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</si>
  <si>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</si>
  <si>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</si>
  <si>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</si>
  <si>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</si>
  <si>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</si>
  <si>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</si>
  <si>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</si>
  <si>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</si>
  <si>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</si>
  <si>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</si>
  <si>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</si>
  <si>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</si>
  <si>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</si>
  <si>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</si>
  <si>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</si>
  <si>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</si>
  <si>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</si>
  <si>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</si>
  <si>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</si>
  <si>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</si>
  <si>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</si>
  <si>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</si>
  <si>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</si>
  <si>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</si>
  <si>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</si>
  <si>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</si>
  <si>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</si>
  <si>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</si>
  <si>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</si>
  <si>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</si>
  <si>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</si>
  <si>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</si>
  <si>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</si>
  <si>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</si>
  <si>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</si>
  <si>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</si>
  <si>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</si>
  <si>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</si>
  <si>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</si>
  <si>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</si>
  <si>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</si>
  <si>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</si>
  <si>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</si>
  <si>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</si>
  <si>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</si>
  <si>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</si>
  <si>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</si>
  <si>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</si>
  <si>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</si>
  <si>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</si>
  <si>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</si>
  <si>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</si>
  <si>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</si>
  <si>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</si>
  <si>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</si>
  <si>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</si>
  <si>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</si>
  <si>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</si>
  <si>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</si>
  <si>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</si>
  <si>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</si>
  <si>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</si>
  <si>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</si>
  <si>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</si>
  <si>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</si>
  <si>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</si>
  <si>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</si>
  <si>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</si>
  <si>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</si>
  <si>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</si>
  <si>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</si>
  <si>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</si>
  <si>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</si>
  <si>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</si>
  <si>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</si>
  <si>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</si>
  <si>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</si>
  <si>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</si>
  <si>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</si>
  <si>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</si>
  <si>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</si>
  <si>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</si>
  <si>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</si>
  <si>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</si>
  <si>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</si>
  <si>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</si>
  <si>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</si>
  <si>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</si>
  <si>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</si>
  <si>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</si>
  <si>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</si>
  <si>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</si>
  <si>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</si>
  <si>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</si>
  <si>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</si>
  <si>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</si>
  <si>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</si>
  <si>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</si>
  <si>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</si>
  <si>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</si>
  <si>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</si>
  <si>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</si>
  <si>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</si>
  <si>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</si>
  <si>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</si>
  <si>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</si>
  <si>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</si>
  <si>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</si>
  <si>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</si>
  <si>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</si>
  <si>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</si>
  <si>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</si>
  <si>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</si>
  <si>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</si>
  <si>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</si>
  <si>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</si>
  <si>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</si>
  <si>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</si>
  <si>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</si>
  <si>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</si>
  <si>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</si>
  <si>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</si>
  <si>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</si>
  <si>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</si>
  <si>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</si>
  <si>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</si>
  <si>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</si>
  <si>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</si>
  <si>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</si>
  <si>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</si>
  <si>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</si>
  <si>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</si>
  <si>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</si>
  <si>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</si>
  <si>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</si>
  <si>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</si>
  <si>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</si>
  <si>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</si>
  <si>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</si>
  <si>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</si>
  <si>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</si>
  <si>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</si>
  <si>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</si>
  <si>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</si>
  <si>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</si>
  <si>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</si>
  <si>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</si>
  <si>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</si>
  <si>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</si>
  <si>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</si>
  <si>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</si>
  <si>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</si>
  <si>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</si>
  <si>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</si>
  <si>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</si>
  <si>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</si>
  <si>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</si>
  <si>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</si>
  <si>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</si>
  <si>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</si>
  <si>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</si>
  <si>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</si>
  <si>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</si>
  <si>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</si>
  <si>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</si>
  <si>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</si>
  <si>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</si>
  <si>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</si>
  <si>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</si>
  <si>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</si>
  <si>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</si>
  <si>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</si>
  <si>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</si>
  <si>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</si>
  <si>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</si>
  <si>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</si>
  <si>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</si>
  <si>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</si>
  <si>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</si>
  <si>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</si>
  <si>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</si>
  <si>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</si>
  <si>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</si>
  <si>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</si>
  <si>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</si>
  <si>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</si>
  <si>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</si>
  <si>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</si>
  <si>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</si>
  <si>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</si>
  <si>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</si>
  <si>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</si>
  <si>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</si>
  <si>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</si>
  <si>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</si>
  <si>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</si>
  <si>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</si>
  <si>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</si>
  <si>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</si>
  <si>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</si>
  <si>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</si>
  <si>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</si>
  <si>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</si>
  <si>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</si>
  <si>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</si>
  <si>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</si>
  <si>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</si>
  <si>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</si>
  <si>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</si>
  <si>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</si>
  <si>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</si>
  <si>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</si>
  <si>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</si>
  <si>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</si>
  <si>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</si>
  <si>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</si>
  <si>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</si>
  <si>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</si>
  <si>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</si>
  <si>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</si>
  <si>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</si>
  <si>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</si>
  <si>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</si>
  <si>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</si>
  <si>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</si>
  <si>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</si>
  <si>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</si>
  <si>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</si>
  <si>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</si>
  <si>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</si>
  <si>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</si>
  <si>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</si>
  <si>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</si>
  <si>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</si>
  <si>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</si>
  <si>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</si>
  <si>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</si>
  <si>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</si>
  <si>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</si>
  <si>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</si>
  <si>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</si>
  <si>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</si>
  <si>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</si>
  <si>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</si>
  <si>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</si>
  <si>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</si>
  <si>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</si>
  <si>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</si>
  <si>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</si>
  <si>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</si>
  <si>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</si>
  <si>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</si>
  <si>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</si>
  <si>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</si>
  <si>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</si>
  <si>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</si>
  <si>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</si>
  <si>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</si>
  <si>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</si>
  <si>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</si>
  <si>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</si>
  <si>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</si>
  <si>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</si>
  <si>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</si>
  <si>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</si>
  <si>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</si>
  <si>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</si>
  <si>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</si>
  <si>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</si>
  <si>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</si>
  <si>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</si>
  <si>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</si>
  <si>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</si>
  <si>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</si>
  <si>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</si>
  <si>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</si>
  <si>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</si>
  <si>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</si>
  <si>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</si>
  <si>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</si>
  <si>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</si>
  <si>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</si>
  <si>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</si>
  <si>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</si>
  <si>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</si>
  <si>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</si>
  <si>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</si>
  <si>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</si>
  <si>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</si>
  <si>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</si>
  <si>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</si>
  <si>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</si>
  <si>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</si>
  <si>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</si>
  <si>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</si>
  <si>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</si>
  <si>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</si>
  <si>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</si>
  <si>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</si>
  <si>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</si>
  <si>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</si>
  <si>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</si>
  <si>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</si>
  <si>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</si>
  <si>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</si>
  <si>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</si>
  <si>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</si>
  <si>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</si>
  <si>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</si>
  <si>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</si>
  <si>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</si>
  <si>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</si>
  <si>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</si>
  <si>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</si>
  <si>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</si>
  <si>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</si>
  <si>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</si>
  <si>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</si>
  <si>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</si>
  <si>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</si>
  <si>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</si>
  <si>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</si>
  <si>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</si>
  <si>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</si>
  <si>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</si>
  <si>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</si>
  <si>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</si>
  <si>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</si>
  <si>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</si>
  <si>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</si>
  <si>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</si>
  <si>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</si>
  <si>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</si>
  <si>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</si>
  <si>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</si>
  <si>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</si>
  <si>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</si>
  <si>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</si>
  <si>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</si>
  <si>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</si>
  <si>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</si>
  <si>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</si>
  <si>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</si>
  <si>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</si>
  <si>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</si>
  <si>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</si>
  <si>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</si>
  <si>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</si>
  <si>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</si>
  <si>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</si>
  <si>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</si>
  <si>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</si>
  <si>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</si>
  <si>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</si>
  <si>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</si>
  <si>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</si>
  <si>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</si>
  <si>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</si>
  <si>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</si>
  <si>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</si>
  <si>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</si>
  <si>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</si>
  <si>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</si>
  <si>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</si>
  <si>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</si>
  <si>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</si>
  <si>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</si>
  <si>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</si>
  <si>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</si>
  <si>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</si>
  <si>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</si>
  <si>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</si>
  <si>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</si>
  <si>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</si>
  <si>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</si>
  <si>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</si>
  <si>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</si>
  <si>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</si>
  <si>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</si>
  <si>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</si>
  <si>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</si>
  <si>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</si>
  <si>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</si>
  <si>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</si>
  <si>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</si>
  <si>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</si>
  <si>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</si>
  <si>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</si>
  <si>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</si>
  <si>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</si>
  <si>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</si>
  <si>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</si>
  <si>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</si>
  <si>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</si>
  <si>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</si>
  <si>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</si>
  <si>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</si>
  <si>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</si>
  <si>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</si>
  <si>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</si>
  <si>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</si>
  <si>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</si>
  <si>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</si>
  <si>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</si>
  <si>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</si>
  <si>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</si>
  <si>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</si>
  <si>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</si>
  <si>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</si>
  <si>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</si>
  <si>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</si>
  <si>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</si>
  <si>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</si>
  <si>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</si>
  <si>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</si>
  <si>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</si>
  <si>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</si>
  <si>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</si>
  <si>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</si>
  <si>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</si>
  <si>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</si>
  <si>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</si>
  <si>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</si>
  <si>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</si>
  <si>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</si>
  <si>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</si>
  <si>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</si>
  <si>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</si>
  <si>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</si>
  <si>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</si>
  <si>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</si>
  <si>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</si>
  <si>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</si>
  <si>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</si>
  <si>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</si>
  <si>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</si>
  <si>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</si>
  <si>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</si>
  <si>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</si>
  <si>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</si>
  <si>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</si>
  <si>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</si>
  <si>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</si>
  <si>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</si>
  <si>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</si>
  <si>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</si>
  <si>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</si>
  <si>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</si>
  <si>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</si>
  <si>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</si>
  <si>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</si>
  <si>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</si>
  <si>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</si>
  <si>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</si>
  <si>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</si>
  <si>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</si>
  <si>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</si>
  <si>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</si>
  <si>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</si>
  <si>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</si>
  <si>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</si>
  <si>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</si>
  <si>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</si>
  <si>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</si>
  <si>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</si>
  <si>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</si>
  <si>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</si>
  <si>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</si>
  <si>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</si>
  <si>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</si>
  <si>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</si>
  <si>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</si>
  <si>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</si>
  <si>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</si>
  <si>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</si>
  <si>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</si>
  <si>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</si>
  <si>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</si>
  <si>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</si>
  <si>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</si>
  <si>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</si>
  <si>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</si>
  <si>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</si>
  <si>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</si>
  <si>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</si>
  <si>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</si>
  <si>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</si>
  <si>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</si>
  <si>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</si>
  <si>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</si>
  <si>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</si>
  <si>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</si>
  <si>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</si>
  <si>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</si>
  <si>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</si>
  <si>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</si>
  <si>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</si>
  <si>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</si>
  <si>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</si>
  <si>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</si>
  <si>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</si>
  <si>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</si>
  <si>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</si>
  <si>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</si>
  <si>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</si>
  <si>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</si>
  <si>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</si>
  <si>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</si>
  <si>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</si>
  <si>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</si>
  <si>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</si>
  <si>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</si>
  <si>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</si>
  <si>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</si>
  <si>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</si>
  <si>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</si>
  <si>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</si>
  <si>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</si>
  <si>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</si>
  <si>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</si>
  <si>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</si>
  <si>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</si>
  <si>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</si>
  <si>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</si>
  <si>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</si>
  <si>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</si>
  <si>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</si>
  <si>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</si>
  <si>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</si>
  <si>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</si>
  <si>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</si>
  <si>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</si>
  <si>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</si>
  <si>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</si>
  <si>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</si>
  <si>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</si>
  <si>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</si>
  <si>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</si>
  <si>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</si>
  <si>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</si>
  <si>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</si>
  <si>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</si>
  <si>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</si>
  <si>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</si>
  <si>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</si>
  <si>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</si>
  <si>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</si>
  <si>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</si>
  <si>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</si>
  <si>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</si>
  <si>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</si>
  <si>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</si>
  <si>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</si>
  <si>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</si>
  <si>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</si>
  <si>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</si>
  <si>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</si>
  <si>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</si>
  <si>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</si>
  <si>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</si>
  <si>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</si>
  <si>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</si>
  <si>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</si>
  <si>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</si>
  <si>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</si>
  <si>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</si>
  <si>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</si>
  <si>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</si>
  <si>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</si>
  <si>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</si>
  <si>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</si>
  <si>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</si>
  <si>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</si>
  <si>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</si>
  <si>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</si>
  <si>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</si>
  <si>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</si>
  <si>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</si>
  <si>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</si>
  <si>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</si>
  <si>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</si>
  <si>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</si>
  <si>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</si>
  <si>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</si>
  <si>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</si>
  <si>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</si>
  <si>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</si>
  <si>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</si>
  <si>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</si>
  <si>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</si>
  <si>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</si>
  <si>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</si>
  <si>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</si>
  <si>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</si>
  <si>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</si>
  <si>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</si>
  <si>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</si>
  <si>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</si>
  <si>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</si>
  <si>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</si>
  <si>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</si>
  <si>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</si>
  <si>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</si>
  <si>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</si>
  <si>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</si>
  <si>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</si>
  <si>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</si>
  <si>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</si>
  <si>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</si>
  <si>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</si>
  <si>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</si>
  <si>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</si>
  <si>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</si>
  <si>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</si>
  <si>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</si>
  <si>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</si>
  <si>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</si>
  <si>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</si>
  <si>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</si>
  <si>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</si>
  <si>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</si>
  <si>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</si>
  <si>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</si>
  <si>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</si>
  <si>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</si>
  <si>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</si>
  <si>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</si>
  <si>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</si>
  <si>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</si>
  <si>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</si>
  <si>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</si>
  <si>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</si>
  <si>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</si>
  <si>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</si>
  <si>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</si>
  <si>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</si>
  <si>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</si>
  <si>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</si>
  <si>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</si>
  <si>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</si>
  <si>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</si>
  <si>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</si>
  <si>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</si>
  <si>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</si>
  <si>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</si>
  <si>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</si>
  <si>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</si>
  <si>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</si>
  <si>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</si>
  <si>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</si>
  <si>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</si>
  <si>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</si>
  <si>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</si>
  <si>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</si>
  <si>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</si>
  <si>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</si>
  <si>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</si>
  <si>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</si>
  <si>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</si>
  <si>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</si>
  <si>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</si>
  <si>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</si>
  <si>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</si>
  <si>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</si>
  <si>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</si>
  <si>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</si>
  <si>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</si>
  <si>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</si>
  <si>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</si>
  <si>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</si>
  <si>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</si>
  <si>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</si>
  <si>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</si>
  <si>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</si>
  <si>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</si>
  <si>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</si>
  <si>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</si>
  <si>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</si>
  <si>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</si>
  <si>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</si>
  <si>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</si>
  <si>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</si>
  <si>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</si>
  <si>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</si>
  <si>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</si>
  <si>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</si>
  <si>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</si>
  <si>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</si>
  <si>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</si>
  <si>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</si>
  <si>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</si>
  <si>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</si>
  <si>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</si>
  <si>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</si>
  <si>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</si>
  <si>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</si>
  <si>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</si>
  <si>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</si>
  <si>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</si>
  <si>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</si>
  <si>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</si>
  <si>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</si>
  <si>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</si>
  <si>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</si>
  <si>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</si>
  <si>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</si>
  <si>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</si>
  <si>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</si>
  <si>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</si>
  <si>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</si>
  <si>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</si>
  <si>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</si>
  <si>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</si>
  <si>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</si>
  <si>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</si>
  <si>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</si>
  <si>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</si>
  <si>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</si>
  <si>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</si>
  <si>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</si>
  <si>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</si>
  <si>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</si>
  <si>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</si>
  <si>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</si>
  <si>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</si>
  <si>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</si>
  <si>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</si>
  <si>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</si>
  <si>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</si>
  <si>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</si>
  <si>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</si>
  <si>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</si>
  <si>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</si>
  <si>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</si>
  <si>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</si>
  <si>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</si>
  <si>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</si>
  <si>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</si>
  <si>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</si>
  <si>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</si>
  <si>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</si>
  <si>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</si>
  <si>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</si>
  <si>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</si>
  <si>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</si>
  <si>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</si>
  <si>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</si>
  <si>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</si>
  <si>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</si>
  <si>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</si>
  <si>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</si>
  <si>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</si>
  <si>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</si>
  <si>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</si>
  <si>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</si>
  <si>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</si>
  <si>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</si>
  <si>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</si>
  <si>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</si>
  <si>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</si>
  <si>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</si>
  <si>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</si>
  <si>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</si>
  <si>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</si>
  <si>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</si>
  <si>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</si>
  <si>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</si>
  <si>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</si>
  <si>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</si>
  <si>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</si>
  <si>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</si>
  <si>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</si>
  <si>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</si>
  <si>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</si>
  <si>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</si>
  <si>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</si>
  <si>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</si>
  <si>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</si>
  <si>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</si>
  <si>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</si>
  <si>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</si>
  <si>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</si>
  <si>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</si>
  <si>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</si>
  <si>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</si>
  <si>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</si>
  <si>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</si>
  <si>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</si>
  <si>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</si>
  <si>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</si>
  <si>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</si>
  <si>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</si>
  <si>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</si>
  <si>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</si>
  <si>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</si>
  <si>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</si>
  <si>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</si>
  <si>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</si>
  <si>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</si>
  <si>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</si>
  <si>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</si>
  <si>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</si>
  <si>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</si>
  <si>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</si>
  <si>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</si>
  <si>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</si>
  <si>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</si>
  <si>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</si>
  <si>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</si>
  <si>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</si>
  <si>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</si>
  <si>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</si>
  <si>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</si>
  <si>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</si>
  <si>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</si>
  <si>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</si>
  <si>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</si>
  <si>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</si>
  <si>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</si>
  <si>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</si>
  <si>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</si>
  <si>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</si>
  <si>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</si>
  <si>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</si>
  <si>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</si>
  <si>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</si>
  <si>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</si>
  <si>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</si>
  <si>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</si>
  <si>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</si>
  <si>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</si>
  <si>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</si>
  <si>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</si>
  <si>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</si>
  <si>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</si>
  <si>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</si>
  <si>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</si>
  <si>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</si>
  <si>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</si>
  <si>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</si>
  <si>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</si>
  <si>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</si>
  <si>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</si>
  <si>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</si>
  <si>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</si>
  <si>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</si>
  <si>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</si>
  <si>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</si>
  <si>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</si>
  <si>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</si>
  <si>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</si>
  <si>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</si>
  <si>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</si>
  <si>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</si>
  <si>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</si>
  <si>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</si>
  <si>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</si>
  <si>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</si>
  <si>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</si>
  <si>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</si>
  <si>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</si>
  <si>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</si>
  <si>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</si>
  <si>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</si>
  <si>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</si>
  <si>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</si>
  <si>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</si>
  <si>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</si>
  <si>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</si>
  <si>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</si>
  <si>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</si>
  <si>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</si>
  <si>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</si>
  <si>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</si>
  <si>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</si>
  <si>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</si>
  <si>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</si>
  <si>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</si>
  <si>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</si>
  <si>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</si>
  <si>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</si>
  <si>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</si>
  <si>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</si>
  <si>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</si>
  <si>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</si>
  <si>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</si>
  <si>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</si>
  <si>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</si>
  <si>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</si>
  <si>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</si>
  <si>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</si>
  <si>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</si>
  <si>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</si>
  <si>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</si>
  <si>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</si>
  <si>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</si>
  <si>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</si>
  <si>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</si>
  <si>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</si>
  <si>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</si>
  <si>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</si>
  <si>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</si>
  <si>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</si>
  <si>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</si>
  <si>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</si>
  <si>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</si>
  <si>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</si>
  <si>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</si>
  <si>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</si>
  <si>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</si>
  <si>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</si>
  <si>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</si>
  <si>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</si>
  <si>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</si>
  <si>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</si>
  <si>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</si>
  <si>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</si>
  <si>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</si>
  <si>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</si>
  <si>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</si>
  <si>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</si>
  <si>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</si>
  <si>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</si>
  <si>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</si>
  <si>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</si>
  <si>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</si>
  <si>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</si>
  <si>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</si>
  <si>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</si>
  <si>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</si>
  <si>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</si>
  <si>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</si>
  <si>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</si>
  <si>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</si>
  <si>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</si>
  <si>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</si>
  <si>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</si>
  <si>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</si>
  <si>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</si>
  <si>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</si>
  <si>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</si>
  <si>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</si>
  <si>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</si>
  <si>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</si>
  <si>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</si>
  <si>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</si>
  <si>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</si>
  <si>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</si>
  <si>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</si>
  <si>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</si>
  <si>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</si>
  <si>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</si>
  <si>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</si>
  <si>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</si>
  <si>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</si>
  <si>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</si>
  <si>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</si>
  <si>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</si>
  <si>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</si>
  <si>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</si>
  <si>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</si>
  <si>
    <t>2023-3</t>
    <phoneticPr fontId="2" type="noConversion"/>
  </si>
  <si>
    <t>黄晓明明天爱心基金-水灾救助</t>
  </si>
  <si>
    <t>致敬困境中的行善者-致敬湖北一线志愿者</t>
  </si>
  <si>
    <t>支付宝-助学支持山区儿童</t>
  </si>
  <si>
    <t>支付宝-守护老人记忆</t>
  </si>
  <si>
    <t>TX助血癌女孩打败病魔</t>
  </si>
  <si>
    <t>TX爷爷大热天搬砖救孙</t>
  </si>
  <si>
    <t>TX帮基层民警留住孩子</t>
  </si>
  <si>
    <t>SD5岁小馨然突患血癌</t>
  </si>
  <si>
    <t>SD女孩癫痫7年盼救助</t>
  </si>
  <si>
    <t>SD90后脑瘤小伙儿被烧伤</t>
  </si>
  <si>
    <t>SD共助5岁血癌女孩打败病魔！</t>
  </si>
  <si>
    <t>SD幸福四口之家妈妈却患血癌</t>
  </si>
  <si>
    <t>SD愿你有一个长远又美好的未来</t>
  </si>
  <si>
    <t>SD一封血癌女孩父亲的求助信</t>
  </si>
  <si>
    <t>SD爸爸，我和妈妈等你康复回家</t>
  </si>
  <si>
    <t>SD少年眼部肿胀却被诊断为肿瘤</t>
  </si>
  <si>
    <t>SD患癌爷爷拒治疗把钱留救孙子</t>
  </si>
  <si>
    <t>SD急救医生含泪为儿子求助</t>
  </si>
  <si>
    <t>QS一封来自女儿写给重病爸爸的信</t>
  </si>
  <si>
    <t>QS爸爸陪你一起对抗“血癌”</t>
  </si>
  <si>
    <t>XL篮球少年患癌后，减重100斤，判若两人</t>
  </si>
  <si>
    <t>XL老父亲和3岁女儿双双患癌，女儿急盼移植</t>
  </si>
  <si>
    <t>XL5岁男童癌症复发盼救助</t>
  </si>
  <si>
    <t>XL血癌男孩移植后重度感染，一家人齐心救孩子</t>
  </si>
  <si>
    <t>XL男童病情恶化患癌爷爷将千元救命钱留给孙子</t>
  </si>
  <si>
    <t>XL16岁肿瘤男孩仅剩9颗牙</t>
  </si>
  <si>
    <t>XL90后爸爸为救女儿扮成青蛙卖气球</t>
  </si>
  <si>
    <t>XL怎样压垮一个家庭：孩子生一场病就足够了</t>
  </si>
  <si>
    <t>XL一岁幼童患肝母细胞瘤，父母艰难求医不放弃</t>
  </si>
  <si>
    <t>ZF关爱大病家庭计划</t>
  </si>
  <si>
    <t>ZF守护大病患者的药箱</t>
  </si>
  <si>
    <t>ZJ爱让生命绽放光彩</t>
  </si>
  <si>
    <t>JD为重病娃加罐特殊奶粉</t>
  </si>
  <si>
    <t>星星助学计划</t>
  </si>
  <si>
    <t>2023-4</t>
    <phoneticPr fontId="2" type="noConversion"/>
  </si>
  <si>
    <t>儿童电影公益基金</t>
  </si>
  <si>
    <t>支付宝-送西北孩子暖心包</t>
  </si>
  <si>
    <t>SD单亲爸爸想带血癌儿子回家</t>
  </si>
  <si>
    <t>SD老婆，再难我都会陪着你！</t>
  </si>
  <si>
    <t>SD孩子你要好起来</t>
  </si>
  <si>
    <t>SD癌妻冒死产子，丈夫誓死救妻</t>
  </si>
  <si>
    <t>SDlucky宝宝突患白血病</t>
  </si>
  <si>
    <t>SD老兵扮布朗熊卖气球为女续命</t>
  </si>
  <si>
    <t>SD3岁孩子突患恶性肿瘤</t>
  </si>
  <si>
    <t>SD初一学子希望重返校园</t>
  </si>
  <si>
    <t>SD2岁孩童患肿瘤之王</t>
  </si>
  <si>
    <t>XL退伍军人街头扮布朗熊卖气球为女儿续命</t>
  </si>
  <si>
    <t>XL姐姐面临高考捐骨髓救弟弟</t>
  </si>
  <si>
    <t>XL4岁男童患罕见病体重仅有8.8斤</t>
  </si>
  <si>
    <t>XL龙凤胎姐姐患罕见病，家人尽心呵护</t>
  </si>
  <si>
    <t>腾讯公益-小船起航我们在行动</t>
  </si>
  <si>
    <t>守护水域生命</t>
  </si>
  <si>
    <t>TX入院包让爱传播更远</t>
  </si>
  <si>
    <t>ZF爱助罕见重疾康复</t>
  </si>
  <si>
    <t>XL困境家庭守护计划</t>
  </si>
  <si>
    <t>QS关注入院包让爱传播的更远</t>
  </si>
  <si>
    <t>QS守护重疾家庭计划</t>
  </si>
  <si>
    <t>字节公益-共同守护彝文化</t>
  </si>
  <si>
    <t>2023-5</t>
    <phoneticPr fontId="2" type="noConversion"/>
  </si>
  <si>
    <t>支付宝-星星孩子的礼物</t>
  </si>
  <si>
    <t>支付宝-留守儿童的小小心愿</t>
  </si>
  <si>
    <t>为了妈妈以爱治癌</t>
  </si>
  <si>
    <t>京东公益-天南星医疗健康发展公益项目（爱心东东）</t>
  </si>
  <si>
    <t>SD18岁女孩乐观对抗病魔</t>
  </si>
  <si>
    <t>SD愿世间美好与你环环相扣</t>
  </si>
  <si>
    <t>SD三岁男孩与白血病顽强抗争</t>
  </si>
  <si>
    <t>SD哈萨克女孩突发重病</t>
  </si>
  <si>
    <t>SD单亲母亲为复发孩子求助</t>
  </si>
  <si>
    <t>XL煤气爆炸导致8岁男孩特重度烧伤，全脸毁容</t>
  </si>
  <si>
    <t>XL美女大学生暑假烤冷面，盼父立“肝”见影</t>
  </si>
  <si>
    <t>XL哥哥发育迟缓，一岁弟弟又被确诊血癌</t>
  </si>
  <si>
    <t>XL单亲妈妈拼命守护双胞胎儿子</t>
  </si>
  <si>
    <t>XL14岁少年患骨肉瘤左腿肿胀如“象腿”</t>
  </si>
  <si>
    <t>一对一资助困境老人</t>
  </si>
  <si>
    <t>灵析-月捐计划｜读书笔记公益行动</t>
  </si>
  <si>
    <t>灵析-月捐计划｜易烊千玺粉丝公益图书馆</t>
  </si>
  <si>
    <t>灵析-月捐计划｜王一博正能量粉丝公益站</t>
  </si>
  <si>
    <t>字节公益-童心驿站</t>
  </si>
  <si>
    <t>字节公益-爱星守护乡村困境儿童</t>
  </si>
  <si>
    <t>2023-6</t>
    <phoneticPr fontId="2" type="noConversion"/>
  </si>
  <si>
    <t>中交兴路司机关怀计划-曙光计划</t>
  </si>
  <si>
    <t>支付宝-圆梦乡村留守娃</t>
  </si>
  <si>
    <t>支付宝-留守老人的爱心包</t>
  </si>
  <si>
    <t>京东公益-医暖仁心公益项目（公益店）</t>
  </si>
  <si>
    <t>TX肿瘤女童消失的笑容</t>
  </si>
  <si>
    <t>TX弟弟卖婚房救姐姐</t>
  </si>
  <si>
    <t>TX冠冠肿瘤复发盼救助</t>
  </si>
  <si>
    <t>TX病房窗边的小豆豆</t>
  </si>
  <si>
    <t>TX父亲送外卖救重病儿</t>
  </si>
  <si>
    <t>TX小白小白快快走</t>
  </si>
  <si>
    <t>TX肿瘤家庭渴望相聚</t>
  </si>
  <si>
    <t>TX癌症乡村老师的愿望</t>
  </si>
  <si>
    <t>TX萌娃小昕想上幼儿园</t>
  </si>
  <si>
    <t>TX血癌女孩想上学</t>
  </si>
  <si>
    <t>TX帮小星重获生的希望</t>
  </si>
  <si>
    <t>TX圆黔西女孩有声梦</t>
  </si>
  <si>
    <t>SD刚考上研究生确诊为尿毒症</t>
  </si>
  <si>
    <t>SD帮助烧伤男孩重获新生</t>
  </si>
  <si>
    <t>SD90后父亲割肝救新生儿子</t>
  </si>
  <si>
    <t>SD抗癌五年，给他生的希望</t>
  </si>
  <si>
    <t>SD乐观爱笑的母亲突患重病</t>
  </si>
  <si>
    <t>SD活着</t>
  </si>
  <si>
    <t>SD父母期盼阳光少年重获健康</t>
  </si>
  <si>
    <t>SD单亲妈妈为儿子含泪求助</t>
  </si>
  <si>
    <t>SD15岁花季少女患血癌</t>
  </si>
  <si>
    <t>SD青春花季少女移植盼求助</t>
  </si>
  <si>
    <t>SD一封白血病患儿爸爸的求助信</t>
  </si>
  <si>
    <t>SD残疾父母救助血液病女儿</t>
  </si>
  <si>
    <t>XL从军16年老兵债台高筑，重压下欲为子逆天</t>
  </si>
  <si>
    <t>星空疗愈计划</t>
  </si>
  <si>
    <t>阳光食堂</t>
  </si>
  <si>
    <t>TX聚爱照亮大病未来路</t>
  </si>
  <si>
    <t>TX托起大病患者的明天</t>
  </si>
  <si>
    <t>ZF重疾家庭的温暖港湾</t>
  </si>
  <si>
    <t>ZJ经视直播援助计划</t>
  </si>
  <si>
    <t>2023-7</t>
    <phoneticPr fontId="2" type="noConversion"/>
  </si>
  <si>
    <t>青松少年专项基金</t>
  </si>
  <si>
    <t>TX男童全身被大火烧伤</t>
  </si>
  <si>
    <t>TX挽救颅脑损伤的慧慧</t>
  </si>
  <si>
    <t>TX坚强女孩与死神对抗</t>
  </si>
  <si>
    <t>TX援助冰雪聪明的辰辰</t>
  </si>
  <si>
    <t>TX20厘米的肿瘤伤疤</t>
  </si>
  <si>
    <t>TX癌症小恩想再见外公</t>
  </si>
  <si>
    <t>TX被肿瘤偷走的安宁</t>
  </si>
  <si>
    <t>TX高三学生打工救母</t>
  </si>
  <si>
    <t>TX救救神母瘤小晰</t>
  </si>
  <si>
    <t>TX15岁的我想活下去</t>
  </si>
  <si>
    <t>TX少年患血癌盼高考</t>
  </si>
  <si>
    <t>SD抗击血癌的阳光男孩</t>
  </si>
  <si>
    <t>SD儿子突发恶疾，渴望重返校园</t>
  </si>
  <si>
    <t>XL全家齐心协力为重症男孩续命</t>
  </si>
  <si>
    <t>XL肿瘤男孩5年复发3次</t>
  </si>
  <si>
    <t>XL男童术前病变，父亲工作深夜啃馒头省钱救儿</t>
  </si>
  <si>
    <t>XL13岁男孩移植后排异严重</t>
  </si>
  <si>
    <t>XL经视直播援助计划</t>
  </si>
  <si>
    <t>SD困境人群吉救工程</t>
  </si>
  <si>
    <t>SD面目全非的“纱布”人生</t>
  </si>
  <si>
    <t>SD经视直播儿童紧急援助计划</t>
  </si>
  <si>
    <t>QS病罕见爱不罕见</t>
  </si>
  <si>
    <t>QS经视直播援助计划</t>
  </si>
  <si>
    <t>2023-8</t>
    <phoneticPr fontId="2" type="noConversion"/>
  </si>
  <si>
    <t>生命阳光-佑达诺援助项目</t>
  </si>
  <si>
    <t>春风扶持计划</t>
  </si>
  <si>
    <t>平安驰援新疆疫情抗击</t>
  </si>
  <si>
    <t>携手明天</t>
  </si>
  <si>
    <t>“青桥计划”公益项目</t>
  </si>
  <si>
    <t>新浪微公益-星空认知症疗愈计划</t>
  </si>
  <si>
    <t>支付宝-助力寒门学子上学路</t>
  </si>
  <si>
    <t>答应娶我+你不许逃</t>
  </si>
  <si>
    <t>TX护航小予再障康复路</t>
  </si>
  <si>
    <t>TX决不放弃我的女儿</t>
  </si>
  <si>
    <t>TX原来听见如此美妙</t>
  </si>
  <si>
    <t>TX助豪豪艰难排异路</t>
  </si>
  <si>
    <t>TX搭建小辉的生命通道</t>
  </si>
  <si>
    <t>TX脑瘫孩子又遇烧伤</t>
  </si>
  <si>
    <t>TX摔出来的恶性肿瘤</t>
  </si>
  <si>
    <t>SD至亲患病 他不离不弃</t>
  </si>
  <si>
    <t>SD7岁的他与病魔斗争5年</t>
  </si>
  <si>
    <t>SD单亲父亲为儿子坚强抗癌</t>
  </si>
  <si>
    <t>SD单亲妈妈拿什么救女儿？</t>
  </si>
  <si>
    <t>SD9岁患白血病男孩盼回家</t>
  </si>
  <si>
    <t>SD圆单亲娃的田径梦</t>
  </si>
  <si>
    <t>SD女童重症九年留下沉痛遗言</t>
  </si>
  <si>
    <t>QS救治急需资金的小儿白血病患者均均</t>
  </si>
  <si>
    <t>XL帮5岁患癌女童实现学戏曲的愿望</t>
  </si>
  <si>
    <t>XL大四女孩考研前夕患血癌</t>
  </si>
  <si>
    <t>XL女孩确诊母肝三次死里逃生急需化疗救命</t>
  </si>
  <si>
    <t>XL女医生医者仁心大爱无疆却难救女儿</t>
  </si>
  <si>
    <t>XL请抓紧我求生的双手</t>
  </si>
  <si>
    <t>XL渣土司机冒险连轴转工作救重病儿子</t>
  </si>
  <si>
    <t>花蕾残障儿童艺术班</t>
  </si>
  <si>
    <t>点亮星童之光</t>
  </si>
  <si>
    <t>XL一份爱重燃生命之光</t>
  </si>
  <si>
    <t>SD爱心守护大病家庭</t>
  </si>
  <si>
    <t>SD助听障娃娃重获新生</t>
  </si>
  <si>
    <t>SD爱助大病患者，点亮生命希望</t>
  </si>
  <si>
    <t>SD为重症患者带来光亮2</t>
  </si>
  <si>
    <t>QS让爱温暖生命的寒冬</t>
  </si>
  <si>
    <t>ZJ让生命之花重新绽放</t>
  </si>
  <si>
    <t>ZJ经视直播援助计划二期</t>
  </si>
  <si>
    <t>字节公益-有爱朝鹭无碍未来</t>
  </si>
  <si>
    <t>大爱清尘-哔哩哔哩公益-寻救尘肺病农民兄弟</t>
  </si>
  <si>
    <t>2023-9</t>
    <phoneticPr fontId="2" type="noConversion"/>
  </si>
  <si>
    <t>TX爱之奇迹助楠楠回家</t>
  </si>
  <si>
    <t>SD血癌复发，爷孙重走抗癌路</t>
  </si>
  <si>
    <t>SD男童患病11年拖垮3代人</t>
  </si>
  <si>
    <t>SD救救这绝望的一家人！</t>
  </si>
  <si>
    <t>SD母亲街头扮青蛙救特重烫伤儿</t>
  </si>
  <si>
    <t>SD男童肿瘤复发想去一次迪士尼</t>
  </si>
  <si>
    <t>XL幼儿患罕见肿瘤，父母盼奇迹</t>
  </si>
  <si>
    <t>共建乡村儿童图书馆</t>
  </si>
  <si>
    <t>温暖益家人公益计划</t>
  </si>
  <si>
    <t>腾讯公益-安颐养老行动</t>
  </si>
  <si>
    <t>TX让爱帮你听见世界</t>
  </si>
  <si>
    <t>TX常瑞困境人群救助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</si>
  <si>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</si>
  <si>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</si>
  <si>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</si>
  <si>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</si>
  <si>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</si>
  <si>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SD以泪为酒，讲述小白村的故事</t>
  </si>
  <si>
    <t>SD大病患儿的心愿清单</t>
  </si>
  <si>
    <t>2023-10</t>
    <phoneticPr fontId="2" type="noConversion"/>
  </si>
  <si>
    <t>让罕见病科普更暖心</t>
  </si>
  <si>
    <t>精神专科医院精分患者关爱行动</t>
  </si>
  <si>
    <t>救急难·933救助</t>
  </si>
  <si>
    <t>云南彩虹救灾</t>
  </si>
  <si>
    <t>“壹起爱”慈善信托项目</t>
  </si>
  <si>
    <t>TX独子患髓母细胞瘤</t>
  </si>
  <si>
    <t>TX父亲车祸儿子患肿瘤</t>
  </si>
  <si>
    <t>TX白血老张在线求助</t>
  </si>
  <si>
    <t>TX来自早产儿的求助</t>
  </si>
  <si>
    <t>SD男婴遭受，无麻手术</t>
  </si>
  <si>
    <t>XL懂事的肿瘤男孩盼救</t>
  </si>
  <si>
    <t>XL失去女儿不能再失去儿子</t>
  </si>
  <si>
    <t>XL男童母亲节送妈妈神秘礼物后突然肿瘤复发</t>
  </si>
  <si>
    <t>SD用爱心照耀大病家庭</t>
  </si>
  <si>
    <t>字节公益-关爱老人温暖包</t>
  </si>
  <si>
    <t>慢天使基金</t>
  </si>
  <si>
    <t>2023-11</t>
    <phoneticPr fontId="2" type="noConversion"/>
  </si>
  <si>
    <t>2023年智体双百公益计划（第2期）-未来运动场</t>
  </si>
  <si>
    <t>平安助力乡村振兴-辽宁沈阳肉鸡产业振兴帮扶公益计划</t>
  </si>
  <si>
    <t>支付宝-WE爱助学一帮一</t>
  </si>
  <si>
    <t>TX川渝往返爸爸救女</t>
  </si>
  <si>
    <t>SD母爱重生于火海，请救救妈妈</t>
  </si>
  <si>
    <t>SD彩虹之星助重病致残家庭重生</t>
  </si>
  <si>
    <t>XL家中出现两个癌症 女子独自一人担起一个家</t>
  </si>
  <si>
    <t>XL为救病孙花甲老人日工作12小时</t>
  </si>
  <si>
    <t>XL视障父亲舞狮救儿靠肌肉记忆动作</t>
  </si>
  <si>
    <t>XL16岁小飞5年确诊2种重病</t>
  </si>
  <si>
    <t>XL肿瘤女孩想重获健康</t>
  </si>
  <si>
    <t>XL农村夫妻含泪救治6岁女儿</t>
  </si>
  <si>
    <t>腾讯公益-莫言同心救助先心病</t>
  </si>
  <si>
    <t>腾讯公益-莫言邀您与星同行</t>
  </si>
  <si>
    <t>SD水滴助医困境患者帮扶计划</t>
  </si>
  <si>
    <t>SD温情善意抚平疾痛的哀伤</t>
  </si>
  <si>
    <t>灵析-【月捐】岁悦守护计划</t>
  </si>
  <si>
    <t>字节公益-社区公益我先行</t>
  </si>
  <si>
    <t>2023-12</t>
    <phoneticPr fontId="2" type="noConversion"/>
  </si>
  <si>
    <t>梦公益基金</t>
  </si>
  <si>
    <t>家庭生育健康关爱计划</t>
  </si>
  <si>
    <t>晨曦肾病关爱公益项目</t>
  </si>
  <si>
    <t>儿童脑健康公益项目</t>
  </si>
  <si>
    <t>鲲鹏助学-小小红花助学计划二期</t>
  </si>
  <si>
    <t>中华孝基金</t>
  </si>
  <si>
    <t>美丽乡村健康小屋公益项目</t>
  </si>
  <si>
    <t>平安乡村振兴公益计划-辽宁阜新花生产业扶持公益项目</t>
  </si>
  <si>
    <t>甘肃青海地震紧急驰援-支付宝公益-中华救助驰援甘肃</t>
  </si>
  <si>
    <t>甘肃青海地震紧急驰援-新浪微公益-中华救助驰援甘肃积石山地震</t>
  </si>
  <si>
    <t>甘肃青海地震紧急驰援-腾讯公益-温暖家园积石山驰援</t>
  </si>
  <si>
    <t>甘肃青海地震紧急驰援-腾讯公益-温暖家园驰援积石山</t>
  </si>
  <si>
    <t>平安驰援甘肃、青海地震灾区公益行动</t>
  </si>
  <si>
    <t>VISA赵鲁阳爪园流浪动物救助基地猫咪医护</t>
  </si>
  <si>
    <t>给困境老人献爱心</t>
  </si>
  <si>
    <t>新浪微公益-阳光社区食堂</t>
  </si>
  <si>
    <t>支付宝-关爱残障家庭</t>
  </si>
  <si>
    <t>TX钓鱼被电伤盼救助</t>
  </si>
  <si>
    <t>TX重症新生儿的求生路</t>
  </si>
  <si>
    <t>SD卖画救弟.千里同心</t>
  </si>
  <si>
    <t>SD5岁女童患白血病盼救助</t>
  </si>
  <si>
    <t>SD请救救戍边立功的退伍老兵</t>
  </si>
  <si>
    <t>SD一母亲带疾病女儿求医八年</t>
  </si>
  <si>
    <t>SD丈夫每日扮鬼脸逗患癌妻子</t>
  </si>
  <si>
    <t>SD小伙烧成“怪物”妻不离不弃</t>
  </si>
  <si>
    <t>QS想和爸爸吃有肉的团圆饭</t>
  </si>
  <si>
    <t>XL新疆女孩患恶性肿瘤导致面瘫</t>
  </si>
  <si>
    <t>XL单亲妈妈街头扮青蛙救特重度烫伤儿</t>
  </si>
  <si>
    <t>XL姐姐夭折，弟弟出生兔唇患心脏病又确诊血癌</t>
  </si>
  <si>
    <t>XL我不怕她“拖累”，我只要她还在我身边</t>
  </si>
  <si>
    <t>XL爱助淋巴瘤小伙继续前行</t>
  </si>
  <si>
    <t>XL急诊医生救子心切</t>
  </si>
  <si>
    <t>XYD龙安睿</t>
  </si>
  <si>
    <t>岁悦守护计划</t>
  </si>
  <si>
    <t>助力乡村幼儿教育</t>
  </si>
  <si>
    <t>腾讯公益-为星儿认领一棵树</t>
  </si>
  <si>
    <t>SD让爱守护早产宝贝</t>
  </si>
  <si>
    <t>SD为大病患者点燃希望</t>
  </si>
  <si>
    <t>阿里公益-大山里的篮球梦（95公益周公益宝贝）</t>
  </si>
  <si>
    <t>水滴公益-向阳花公益助学计划</t>
  </si>
  <si>
    <t>灵析-姚基金以体育人月捐计划</t>
  </si>
  <si>
    <t>字节公益-驰援甘肃积石山县地震</t>
  </si>
  <si>
    <t>支付宝-银天使计划</t>
  </si>
  <si>
    <t>2024-1</t>
    <phoneticPr fontId="2" type="noConversion"/>
  </si>
  <si>
    <t>医路同行计划-933疾病救助（紧急）</t>
  </si>
  <si>
    <t>医路同行计划-QS2岁萌娃生病前后判若两人</t>
  </si>
  <si>
    <t>医路同行计划-QS长大后我要和爸爸一样去从军</t>
  </si>
  <si>
    <t>医路同行计划-QS关注入院包让爱传播的更远</t>
  </si>
  <si>
    <t>医路同行计划-QS罕见病医疗救援计划站</t>
  </si>
  <si>
    <t>医路同行计划-QS军人退伍不褪色困境家庭帮助计划</t>
  </si>
  <si>
    <t>医路同行计划-QS凌晨3点的医院谁也没有放松</t>
  </si>
  <si>
    <t>医路同行计划-QS妈妈别哭，我还可以上学吗？</t>
  </si>
  <si>
    <t>医路同行计划-QS麻药减半保子，却是罕见病娃</t>
  </si>
  <si>
    <t>医路同行计划-QS女子寒窗苦读却和高考失之交臂</t>
  </si>
  <si>
    <t>医路同行计划-QS日行一善关爱大病癌症患者</t>
  </si>
  <si>
    <t>医路同行计划-QS退伍军人大病帮扶计划</t>
  </si>
  <si>
    <t>医路同行计划-QS退伍老兵把生的希望留给孙子</t>
  </si>
  <si>
    <t>医路同行计划-QS想要长大帮爸爸扛起这个家</t>
  </si>
  <si>
    <t>医路同行计划-QS医路有你之骑手帮扶站</t>
  </si>
  <si>
    <t>医路同行计划-SD“爱心苗圃”正能量爱心池</t>
  </si>
  <si>
    <t>医路同行计划-SD“红木棉”女性患者救助计划</t>
  </si>
  <si>
    <t>医路同行计划-SD“相亲相爱小细胞”救助计划</t>
  </si>
  <si>
    <t>医路同行计划-SD5个月宝宝盼救助</t>
  </si>
  <si>
    <t>医路同行计划-SD6岁男孩患肿瘤致失明需治疗</t>
  </si>
  <si>
    <t>医路同行计划-SD单亲肝癌妈妈拼命救瘫痪女儿</t>
  </si>
  <si>
    <t>医路同行计划-SD父母同时重病全靠女儿一人抗</t>
  </si>
  <si>
    <t>医路同行计划-SD罕见重疾患者的希望</t>
  </si>
  <si>
    <t>医路同行计划-SD湖北荆门市大病患者救助计划</t>
  </si>
  <si>
    <t>医路同行计划-SD湖北肾病救助联盟</t>
  </si>
  <si>
    <t>医路同行计划-SD花季女大学生历经磨难盼回校</t>
  </si>
  <si>
    <t>医路同行计划-SD患癌母亲白血病儿子顽强抗病</t>
  </si>
  <si>
    <t>医路同行计划-SD紧急帮扶大病家庭走出困境</t>
  </si>
  <si>
    <t>医路同行计划-SD精神病爷爷盼寻患病孙子回家</t>
  </si>
  <si>
    <t>医路同行计划-SD抗洪老兵债台高筑只为救儿</t>
  </si>
  <si>
    <t>医路同行计划-SD妈妈你还能背我多久</t>
  </si>
  <si>
    <t>医路同行计划-SD煤气爆炸妻儿烧伤母亲遇车祸</t>
  </si>
  <si>
    <t>医路同行计划-SD每日一次小善举助力抗癌家庭</t>
  </si>
  <si>
    <t>医路同行计划-SD南阳患者救助计划</t>
  </si>
  <si>
    <t>医路同行计划-SD女孩三次开腹还得继续化疗</t>
  </si>
  <si>
    <t>医路同行计划-SD人民救助助力大病困境家庭</t>
  </si>
  <si>
    <t>医路同行计划-SD烧伤男孩哭喊我不想做纱布人</t>
  </si>
  <si>
    <t>医路同行计划-SD生死边缘的抢救</t>
  </si>
  <si>
    <t>医路同行计划-SD守护妈妈心头的宝贝</t>
  </si>
  <si>
    <t>医路同行计划-SD守护生命，救在身边</t>
  </si>
  <si>
    <t>医路同行计划-SD双癌家庭奶奶放弃治疗救孙女</t>
  </si>
  <si>
    <t>医路同行计划-SD水滴大病患者生活救助金</t>
  </si>
  <si>
    <t>医路同行计划-SD水滴大病项目救助金</t>
  </si>
  <si>
    <t>医路同行计划-SD水滴公益大病救助帮扶计划</t>
  </si>
  <si>
    <t>医路同行计划-SD退伍老兵势要守护复发的孩子</t>
  </si>
  <si>
    <t>医路同行计划-SD微笑天阶·帮助兔唇宝宝</t>
  </si>
  <si>
    <t>医路同行计划-SD为大病患者点燃希望</t>
  </si>
  <si>
    <t>医路同行计划-SD为大病患者助一把力</t>
  </si>
  <si>
    <t>医路同行计划-SD温情善意抚平疾痛的哀伤</t>
  </si>
  <si>
    <t>医路同行计划-SD西安大病患者救助金</t>
  </si>
  <si>
    <t>医路同行计划-SD小白宝宝的“希望画廊”</t>
  </si>
  <si>
    <t>医路同行计划-SD一封白血病患儿爸爸的求助信</t>
  </si>
  <si>
    <t>医路同行计划-SD一起助力大病家庭每日一善行</t>
  </si>
  <si>
    <t>医路同行计划-SD远离烧烫伤，远离意外伤害</t>
  </si>
  <si>
    <t>医路同行计划-SD愿我们的爱心能驱赶走病魔</t>
  </si>
  <si>
    <t>医路同行计划-SD至亲患病 他不离不弃</t>
  </si>
  <si>
    <t>医路同行计划-SD自闭症患儿白血病四次复发</t>
  </si>
  <si>
    <t>医路同行计划-TX爱心储蓄罐传递温暖</t>
  </si>
  <si>
    <t>医路同行计划-TX帮困境家庭走出阴霾</t>
  </si>
  <si>
    <t>医路同行计划-TX病罕见爱不罕见</t>
  </si>
  <si>
    <t>医路同行计划-TX常瑞困境人群救助</t>
  </si>
  <si>
    <t>医路同行计划-TX乘风破浪的小灏</t>
  </si>
  <si>
    <t>医路同行计划-TX单亲爸爸割肝救子</t>
  </si>
  <si>
    <t>医路同行计划-TX单亲妈妈十年求医路</t>
  </si>
  <si>
    <t>医路同行计划-TX父亲送外卖救重病儿</t>
  </si>
  <si>
    <t>医路同行计划-TX冠冠肿瘤复发盼救助</t>
  </si>
  <si>
    <t>医路同行计划-TX渴望回到熟悉的校园</t>
  </si>
  <si>
    <t>医路同行计划-TX妈妈我还想上学</t>
  </si>
  <si>
    <t>医路同行计划-TX让爱守护早产宝贝</t>
  </si>
  <si>
    <t>医路同行计划-TX入院包让爱传播更远</t>
  </si>
  <si>
    <t>医路同行计划-TX托起大病患者的明天</t>
  </si>
  <si>
    <t>医路同行计划-TX为困境家庭筑起希望</t>
  </si>
  <si>
    <t>医路同行计划-TX一颗渴望新生的心脏</t>
  </si>
  <si>
    <t>医路同行计划-TX拯救尿毒症小战士</t>
  </si>
  <si>
    <t>医路同行计划-TX重疾家庭暖心计划</t>
  </si>
  <si>
    <t>医路同行计划-TX重疾家庭生存的希望</t>
  </si>
  <si>
    <t>医路同行计划-TX重拾希望关爱计划</t>
  </si>
  <si>
    <t>医路同行计划-TX助学筑梦让梦想起航</t>
  </si>
  <si>
    <t>医路同行计划-XL14岁少年患骨肉瘤左腿肿胀如“象腿”</t>
  </si>
  <si>
    <t>医路同行计划-XL3岁女童被大火重度烧伤</t>
  </si>
  <si>
    <t>医路同行计划-XL5岁男孩摔跤后查出肿瘤</t>
  </si>
  <si>
    <t>医路同行计划-XL7岁脑瘤女孩术后，做梦都想摆脱呼吸机</t>
  </si>
  <si>
    <t>医路同行计划-XL90后爸爸为救女儿扮成青蛙卖气球</t>
  </si>
  <si>
    <t>医路同行计划-XL患癌爷爷偷偷出院为重症脑炎孙子卖羊</t>
  </si>
  <si>
    <t>医路同行计划-XL困境家庭守护计划</t>
  </si>
  <si>
    <t>医路同行计划-XL年迈的奶奶下地种卖甘蔗救孙女</t>
  </si>
  <si>
    <t>医路同行计划-XL先心病孙女再患恶性肿瘤，外公做苦力攒药费</t>
  </si>
  <si>
    <t>医路同行计划-XL一份爱重燃生命之光</t>
  </si>
  <si>
    <t>医路同行计划-ZF关爱大病家庭计划</t>
  </si>
  <si>
    <t>医路同行计划-ZF重疾家庭的温暖港湾</t>
  </si>
  <si>
    <t>医路同行计划-ZJ爱让生命绽放光彩</t>
  </si>
  <si>
    <t>医路同行计划-ZJ爱心助力重疾家庭团圆</t>
  </si>
  <si>
    <t>医路同行计划-ZJ经视直播援助计划</t>
  </si>
  <si>
    <t>医路同行计划-ZJ经视直播援助计划二期</t>
  </si>
  <si>
    <t>医路同行计划-ZJ让生命之花重新绽放</t>
  </si>
  <si>
    <t>医路同行计划-ZJ医路有你，守护希望</t>
  </si>
  <si>
    <t>医路同行计划-TX为大病家庭带来温暖</t>
  </si>
  <si>
    <t>TX一心关怀让爱永恒</t>
  </si>
  <si>
    <t>救急难帮扶计划</t>
  </si>
  <si>
    <t>晨曦肾病关爱项目</t>
  </si>
  <si>
    <t>医路同行计划-SD水滴助医困境患者帮扶计划</t>
  </si>
  <si>
    <t>健康守护-京东健康公益-天南星医疗健康发展公益项目（爱心东东）</t>
  </si>
  <si>
    <t>珍“膝”健康公益项目</t>
  </si>
  <si>
    <t>爱心衣橱</t>
  </si>
  <si>
    <t>鲲鹏助学</t>
  </si>
  <si>
    <t>爱心衣橱-心暖新衣</t>
  </si>
  <si>
    <t>爱心衣橱-传爱项目</t>
  </si>
  <si>
    <t>鲲鹏助学-阳光助学计划</t>
  </si>
  <si>
    <t>鲲鹏助学-康复协会专项</t>
  </si>
  <si>
    <t>爱星-腾讯-关爱儿童从心开始</t>
  </si>
  <si>
    <t>支付宝-圆梦藏区留守儿童</t>
  </si>
  <si>
    <t>中华救助ZAI救援-鸿星尔克救援专项</t>
  </si>
  <si>
    <t>中华救助ZAI救援-携手明天</t>
  </si>
  <si>
    <t>字节-驰援甘肃积石山县地震</t>
  </si>
  <si>
    <t>腾讯公益-守护夕阳红助老计划</t>
  </si>
  <si>
    <t>温暖家园-温暖家园社区发展项目</t>
  </si>
  <si>
    <t>春风扶持计划-妈妈的针线活</t>
  </si>
  <si>
    <t>联合劝募</t>
  </si>
  <si>
    <t>黄晓明明天爱心基金-为了下一颗海星</t>
  </si>
  <si>
    <t>绿梦公益基金子项-关爱小家</t>
  </si>
  <si>
    <t>艾滋病防治支持</t>
  </si>
  <si>
    <t>“少年志绿茵梦”青少年足球发展公益基金</t>
  </si>
  <si>
    <t>春藤成长计划</t>
  </si>
  <si>
    <t>2024-2</t>
    <phoneticPr fontId="2" type="noConversion"/>
  </si>
  <si>
    <t>医路同行计划-QS经视直播援助计划</t>
  </si>
  <si>
    <t>医路同行计划-SD别让防疫退伍军人放弃自己</t>
  </si>
  <si>
    <t>医路同行计划-SD肝移植救助行动</t>
  </si>
  <si>
    <t>医路同行计划-SD三岁宝贝儿子突患恶性肿瘤</t>
  </si>
  <si>
    <t>医路同行计划-SD终生透析饱受疾病折磨</t>
  </si>
  <si>
    <t>医路同行计划-TX汇聚温暖178</t>
  </si>
  <si>
    <t>医路同行计划-TX困境家庭护航计划</t>
  </si>
  <si>
    <t>医路同行计划-TX重症者萤火护航计划</t>
  </si>
  <si>
    <t>阳光公益课堂</t>
  </si>
  <si>
    <t>远山逐梦-智体双百二期</t>
  </si>
  <si>
    <t>腾讯-千帆筑梦一对一助学</t>
  </si>
  <si>
    <t>袁立基金会“助立者”月捐计划</t>
  </si>
  <si>
    <t>2024-3</t>
    <phoneticPr fontId="2" type="noConversion"/>
  </si>
  <si>
    <t>医路同行计划-MY为血癌娃的康复护航</t>
  </si>
  <si>
    <t>医路同行计划-QS二岁安安的抗癌之路</t>
  </si>
  <si>
    <t>医路同行计划-QS美女老师三年不回家，残疾爷爷奶奶含泪期盼</t>
  </si>
  <si>
    <t>医路同行计划-SD10岁女孩身患血癌等待移植</t>
  </si>
  <si>
    <t>医路同行计划-SD17岁女儿白血病复发恶化</t>
  </si>
  <si>
    <t>医路同行计划-SD3岁女童抗癌之路</t>
  </si>
  <si>
    <t>医路同行计划-SD爱助大病患者，点亮生命希望</t>
  </si>
  <si>
    <t>医路同行计划-SD帮小梓涵重获一个美好的童年</t>
  </si>
  <si>
    <t>医路同行计划-SD吃不完的药回不去的家</t>
  </si>
  <si>
    <t>医路同行计划-SD大病患者救助计划</t>
  </si>
  <si>
    <t>医路同行计划-SD二岁安安的抗癌之路</t>
  </si>
  <si>
    <t>医路同行计划-SD给大病儿童一点爱心</t>
  </si>
  <si>
    <t>医路同行计划-SD让生命之花美丽绽放</t>
  </si>
  <si>
    <t>医路同行计划-SD疫情下共同助力大病患者</t>
  </si>
  <si>
    <t>医路同行计划-TX帮助重病患儿回家</t>
  </si>
  <si>
    <t>医路同行计划-TX大病患儿的希望之光</t>
  </si>
  <si>
    <t>医路同行计划-TX非亲祖父母救孙儿</t>
  </si>
  <si>
    <t>医路同行计划-TX给听障教师爱与温暖</t>
  </si>
  <si>
    <t>医路同行计划-TX孤勇者轩轩冲破黑暗</t>
  </si>
  <si>
    <t>医路同行计划-TX护航小予再障康复路</t>
  </si>
  <si>
    <t>医路同行计划-TX血癌女孩雨舒盼救助</t>
  </si>
  <si>
    <t>医路同行计划-TX用心关怀困境儿童</t>
  </si>
  <si>
    <t>医路同行计划-TX拯救5个月血癌宝宝</t>
  </si>
  <si>
    <t>医路同行计划-XL6岁抗癌女孩盼戴上妈妈做的发饰</t>
  </si>
  <si>
    <t>医路同行计划-XL父母准备两次后事，血癌女孩接连创造奇迹</t>
  </si>
  <si>
    <t>医路同行计划-XL经视直播援助计划</t>
  </si>
  <si>
    <t>医路同行计划-XL可爱女孩因病瘦成皮包骨</t>
  </si>
  <si>
    <t>医路同行计划-XL篮球少年患癌后，减重100斤，判若两人</t>
  </si>
  <si>
    <t>医路同行计划-XL老父亲和3岁女儿双双患癌，女儿急盼移植</t>
  </si>
  <si>
    <t>医路同行计划-XL煤气爆炸导致8岁男孩特重度烧伤，全脸毁容</t>
  </si>
  <si>
    <t>医路同行计划-XL美女大学生暑假烤冷面，盼父立“肝”见影</t>
  </si>
  <si>
    <t>医路同行计划-XYD单春想</t>
  </si>
  <si>
    <t>医路同行计划-ZJ爱心守护给生命多一份希望</t>
  </si>
  <si>
    <t>医路同行计划-北京京都儿童医院大病患儿救助项目</t>
  </si>
  <si>
    <t>先心病儿童救助-腾讯-莫言同心救助先心病</t>
  </si>
  <si>
    <t>与星同行关爱孤独症-腾讯-莫言邀您与星同行</t>
  </si>
  <si>
    <t>医路同行计划-ZJ用爱描绘生命的光彩</t>
  </si>
  <si>
    <t>健康守护-京东健康公益-京东健康应急小药箱（公益店）</t>
  </si>
  <si>
    <t>阳光公益课堂-让爱自然增长</t>
  </si>
  <si>
    <t>腾讯公益-小画笔大世界</t>
  </si>
  <si>
    <t>温暖家园-小红花健康守护计划</t>
  </si>
  <si>
    <t>腾讯-帮积石山受灾儿童</t>
  </si>
  <si>
    <t>乡村振兴专项资金</t>
  </si>
  <si>
    <t>平安助力乡村振兴-辽宁锦州市黑山县玉米产业扶持公益计划</t>
  </si>
  <si>
    <t>腾讯-社区公益我先行</t>
  </si>
  <si>
    <t>腾讯-小草圆梦心理护航</t>
  </si>
  <si>
    <t>2024-4</t>
    <phoneticPr fontId="2" type="noConversion"/>
  </si>
  <si>
    <t>医路同行计划-QS病罕见爱不罕见</t>
  </si>
  <si>
    <t>医路同行计划-SD3岁孩子突患恶性肿瘤</t>
  </si>
  <si>
    <t>医路同行计划-SD躲在角落里哭泣的父亲</t>
  </si>
  <si>
    <t>医路同行计划-SD给大病困境家庭一个温暖的家</t>
  </si>
  <si>
    <t>医路同行计划-SD抗击血癌这条路走了15年</t>
  </si>
  <si>
    <t>医路同行计划-SD马背上男孩的健康梦</t>
  </si>
  <si>
    <t>医路同行计划-SD水滴大病救助计划</t>
  </si>
  <si>
    <t>医路同行计划-SD稳固成果，助力乡村振兴</t>
  </si>
  <si>
    <t>医路同行计划-SD用爱温暖病房里的人</t>
  </si>
  <si>
    <t>医路同行计划-TX帮帮我的孩子</t>
  </si>
  <si>
    <t>医路同行计划-TX明天和意外谁先来</t>
  </si>
  <si>
    <t>医路同行计划-TX奶奶刷盘子救爱孙</t>
  </si>
  <si>
    <t>医路同行计划-TX益心之家关爱计划</t>
  </si>
  <si>
    <t>医路同行计划-XL病罕见爱不罕见</t>
  </si>
  <si>
    <t>医路同行计划-XL残疾妈妈为患罕见病的2岁女儿四处寻医</t>
  </si>
  <si>
    <t>医路同行计划-XL家中出现两个癌症 女子独自一人担起一个家</t>
  </si>
  <si>
    <t>医路同行计划-孤寡母子同患重病</t>
  </si>
  <si>
    <t>平安助力乡村振兴-辽宁朝阳玉米产业振兴帮扶公益计划</t>
  </si>
  <si>
    <t>字节公益-银龄互助 情暖孤老</t>
  </si>
  <si>
    <t>致敬劳动者-致敬城市美容师-微信支付爱心餐</t>
  </si>
  <si>
    <t>支付宝-爱暖困境老人</t>
  </si>
  <si>
    <t>大爱清尘-公益宝贝-尘肺家庭孩子想上学</t>
  </si>
  <si>
    <t>同心儿童友好空间</t>
  </si>
  <si>
    <t>东达公益基金</t>
  </si>
  <si>
    <t>罕见病医疗援助工程-呐罕发声计划</t>
  </si>
  <si>
    <t>自闭症儿童联合公益项目</t>
  </si>
  <si>
    <t>2024-5</t>
    <phoneticPr fontId="2" type="noConversion"/>
  </si>
  <si>
    <t>医路同行计划-BKE吴乐昕</t>
  </si>
  <si>
    <t>医路同行计划-QS血液病儿童的呼唤</t>
  </si>
  <si>
    <t>医路同行计划-SD9岁女孩身患脑瘤住进ICU</t>
  </si>
  <si>
    <t>医路同行计划-SD宝贝，爸妈等你一起回家！</t>
  </si>
  <si>
    <t>医路同行计划-SD分文不收的患儿之家</t>
  </si>
  <si>
    <t>医路同行计划-SD妈妈回来看看我吧</t>
  </si>
  <si>
    <t>医路同行计划-SD四岁幼童遭黑车碾压失去右腿</t>
  </si>
  <si>
    <t>医路同行计划-SD温情湖北大病救助计划</t>
  </si>
  <si>
    <t>医路同行计划-SD小伙烧成“怪物”妻不离不弃</t>
  </si>
  <si>
    <t>医路同行计划-TX00后妈妈割肝救子</t>
  </si>
  <si>
    <t>医路同行计划-TX车库里的天使想听见</t>
  </si>
  <si>
    <t>医路同行计划-TX大火夺走少女容颜</t>
  </si>
  <si>
    <t>医路同行计划-TX换肝后再次命悬一线</t>
  </si>
  <si>
    <t>医路同行计划-TX老人掏棺材本救女</t>
  </si>
  <si>
    <t>医路同行计划-TX曙光计划紧急救助金</t>
  </si>
  <si>
    <t>医路同行计划-TX我想走出沉寂的世界</t>
  </si>
  <si>
    <t>医路同行计划-TX圆黔西女孩有声梦</t>
  </si>
  <si>
    <t>医路同行计划-XL单亲爸爸割肝救子</t>
  </si>
  <si>
    <t>医路同行计划-XL漂亮女孩从楼上跌落造成重型颅脑损伤</t>
  </si>
  <si>
    <t>医路同行计划-ZF心动万家</t>
  </si>
  <si>
    <t>医路同行计划-守护大自然行动</t>
  </si>
  <si>
    <t>低收入肿瘤患者、重特大疾病患者药品援助项目湖南试点项目</t>
  </si>
  <si>
    <t>爱星-字节-爱星守护乡村困境儿童</t>
  </si>
  <si>
    <t>温暖家园-小红花温暖家园计划</t>
  </si>
  <si>
    <t>腾讯-紧急支援一线灾情</t>
  </si>
  <si>
    <t>腾讯-艺术改变乡村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</si>
</sst>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" xfId="2" quotePrefix="1" applyBorder="1" applyAlignment="1">
      <alignment horizontal="center"/>
    </xf>
    <xf numFmtId="43" fontId="1" fillId="0" borderId="3" xfId="1" quotePrefix="1" applyBorder="1"/>
    <xf numFmtId="0" fontId="1" fillId="0" borderId="5" xfId="2" quotePrefix="1" applyBorder="1" applyAlignment="1">
      <alignment horizontal="center"/>
    </xf>
    <xf numFmtId="43" fontId="1" fillId="0" borderId="6" xfId="1" quotePrefix="1" applyBorder="1"/>
    <xf numFmtId="0" fontId="1" fillId="0" borderId="1" xfId="0" quotePrefix="1" applyFont="1" applyBorder="1" applyAlignment="1">
      <alignment horizontal="center"/>
    </xf>
    <xf numFmtId="43" fontId="1" fillId="0" borderId="3" xfId="1" applyFont="1" applyFill="1" applyBorder="1" applyAlignment="1" applyProtection="1"/>
    <xf numFmtId="0" fontId="1" fillId="0" borderId="5" xfId="0" quotePrefix="1" applyFont="1" applyBorder="1" applyAlignment="1">
      <alignment horizontal="center"/>
    </xf>
    <xf numFmtId="43" fontId="1" fillId="0" borderId="6" xfId="1" applyFont="1" applyFill="1" applyBorder="1" applyAlignment="1" applyProtection="1"/>
    <xf numFmtId="43" fontId="1" fillId="0" borderId="1" xfId="1" applyFont="1" applyFill="1" applyBorder="1" applyAlignment="1" applyProtection="1"/>
    <xf numFmtId="43" fontId="0" fillId="0" borderId="3" xfId="1" applyFont="1" applyFill="1" applyBorder="1" applyAlignment="1" applyProtection="1"/>
    <xf numFmtId="43" fontId="0" fillId="0" borderId="6" xfId="1" applyFont="1" applyFill="1" applyBorder="1" applyAlignment="1" applyProtection="1"/>
    <xf numFmtId="0" fontId="0" fillId="0" borderId="1" xfId="0" applyBorder="1" applyAlignment="1">
      <alignment horizontal="center"/>
    </xf>
    <xf numFmtId="43" fontId="0" fillId="0" borderId="3" xfId="1" applyFont="1" applyBorder="1"/>
    <xf numFmtId="43" fontId="0" fillId="0" borderId="6" xfId="1" applyFont="1" applyBorder="1"/>
  </cellXfs>
  <cellStyles count="3">
    <cellStyle name="常规" xfId="0" builtinId="0"/>
    <cellStyle name="常规 2" xfId="2" xr:uid="{474EBE7E-CE2B-4040-BB00-2E450F4406F5}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2C88-3A60-46D7-8058-25DE270C343C}">
  <dimension ref="A1:C112"/>
  <sheetViews>
    <sheetView tabSelected="1" topLeftCell="A85" workbookViewId="0">
      <selection activeCell="H110" sqref="H110"/>
    </sheetView>
  </sheetViews>
  <sheetFormatPr defaultRowHeight="12" x14ac:dyDescent="0.15"/>
  <cols>
    <col min="1" max="1" width="7.7109375" bestFit="1" customWidth="1"/>
    <col min="2" max="2" width="57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3978</v>
      </c>
      <c r="B2" s="45" t="s">
        <v>3768</v>
      </c>
      <c r="C2" s="46">
        <v>4738.6099999999997</v>
      </c>
    </row>
    <row r="3" spans="1:3" x14ac:dyDescent="0.15">
      <c r="A3" s="30" t="s">
        <v>3978</v>
      </c>
      <c r="B3" s="45" t="s">
        <v>3979</v>
      </c>
      <c r="C3" s="46">
        <v>6716</v>
      </c>
    </row>
    <row r="4" spans="1:3" x14ac:dyDescent="0.15">
      <c r="A4" s="30" t="s">
        <v>3978</v>
      </c>
      <c r="B4" s="45" t="s">
        <v>3980</v>
      </c>
      <c r="C4" s="46">
        <v>33000</v>
      </c>
    </row>
    <row r="5" spans="1:3" x14ac:dyDescent="0.15">
      <c r="A5" s="30" t="s">
        <v>3978</v>
      </c>
      <c r="B5" s="45" t="s">
        <v>3953</v>
      </c>
      <c r="C5" s="46">
        <v>3000</v>
      </c>
    </row>
    <row r="6" spans="1:3" x14ac:dyDescent="0.15">
      <c r="A6" s="30" t="s">
        <v>3978</v>
      </c>
      <c r="B6" s="45" t="s">
        <v>3981</v>
      </c>
      <c r="C6" s="46">
        <v>780</v>
      </c>
    </row>
    <row r="7" spans="1:3" x14ac:dyDescent="0.15">
      <c r="A7" s="30" t="s">
        <v>3978</v>
      </c>
      <c r="B7" s="45" t="s">
        <v>3982</v>
      </c>
      <c r="C7" s="46">
        <v>4170.4799999999996</v>
      </c>
    </row>
    <row r="8" spans="1:3" x14ac:dyDescent="0.15">
      <c r="A8" s="30" t="s">
        <v>3978</v>
      </c>
      <c r="B8" s="45" t="s">
        <v>3914</v>
      </c>
      <c r="C8" s="46">
        <v>80000</v>
      </c>
    </row>
    <row r="9" spans="1:3" x14ac:dyDescent="0.15">
      <c r="A9" s="30" t="s">
        <v>3978</v>
      </c>
      <c r="B9" s="45" t="s">
        <v>3788</v>
      </c>
      <c r="C9" s="46">
        <v>880.6</v>
      </c>
    </row>
    <row r="10" spans="1:3" x14ac:dyDescent="0.15">
      <c r="A10" s="30" t="s">
        <v>3978</v>
      </c>
      <c r="B10" s="45" t="s">
        <v>3983</v>
      </c>
      <c r="C10" s="46">
        <v>155865.4</v>
      </c>
    </row>
    <row r="11" spans="1:3" x14ac:dyDescent="0.15">
      <c r="A11" s="30" t="s">
        <v>3978</v>
      </c>
      <c r="B11" s="45" t="s">
        <v>3791</v>
      </c>
      <c r="C11" s="46">
        <v>53645.3</v>
      </c>
    </row>
    <row r="12" spans="1:3" x14ac:dyDescent="0.15">
      <c r="A12" s="30" t="s">
        <v>3978</v>
      </c>
      <c r="B12" s="45" t="s">
        <v>3984</v>
      </c>
      <c r="C12" s="46">
        <v>2790.96</v>
      </c>
    </row>
    <row r="13" spans="1:3" x14ac:dyDescent="0.15">
      <c r="A13" s="30" t="s">
        <v>3978</v>
      </c>
      <c r="B13" s="45" t="s">
        <v>3801</v>
      </c>
      <c r="C13" s="46">
        <v>13787.36</v>
      </c>
    </row>
    <row r="14" spans="1:3" x14ac:dyDescent="0.15">
      <c r="A14" s="30" t="s">
        <v>3978</v>
      </c>
      <c r="B14" s="45" t="s">
        <v>3803</v>
      </c>
      <c r="C14" s="46">
        <v>13000</v>
      </c>
    </row>
    <row r="15" spans="1:3" x14ac:dyDescent="0.15">
      <c r="A15" s="30" t="s">
        <v>3978</v>
      </c>
      <c r="B15" s="45" t="s">
        <v>3809</v>
      </c>
      <c r="C15" s="46">
        <v>64500</v>
      </c>
    </row>
    <row r="16" spans="1:3" x14ac:dyDescent="0.15">
      <c r="A16" s="30" t="s">
        <v>3978</v>
      </c>
      <c r="B16" s="45" t="s">
        <v>3810</v>
      </c>
      <c r="C16" s="46">
        <v>36000</v>
      </c>
    </row>
    <row r="17" spans="1:3" x14ac:dyDescent="0.15">
      <c r="A17" s="30" t="s">
        <v>3978</v>
      </c>
      <c r="B17" s="45" t="s">
        <v>3811</v>
      </c>
      <c r="C17" s="46">
        <v>7305.14</v>
      </c>
    </row>
    <row r="18" spans="1:3" x14ac:dyDescent="0.15">
      <c r="A18" s="30" t="s">
        <v>3978</v>
      </c>
      <c r="B18" s="45" t="s">
        <v>3985</v>
      </c>
      <c r="C18" s="46">
        <v>5737.05</v>
      </c>
    </row>
    <row r="19" spans="1:3" x14ac:dyDescent="0.15">
      <c r="A19" s="30" t="s">
        <v>3978</v>
      </c>
      <c r="B19" s="45" t="s">
        <v>3986</v>
      </c>
      <c r="C19" s="46">
        <v>5000</v>
      </c>
    </row>
    <row r="20" spans="1:3" x14ac:dyDescent="0.15">
      <c r="A20" s="30" t="s">
        <v>3978</v>
      </c>
      <c r="B20" s="45" t="s">
        <v>3816</v>
      </c>
      <c r="C20" s="46">
        <v>36089.5</v>
      </c>
    </row>
    <row r="21" spans="1:3" x14ac:dyDescent="0.15">
      <c r="A21" s="30" t="s">
        <v>3978</v>
      </c>
      <c r="B21" s="45" t="s">
        <v>3987</v>
      </c>
      <c r="C21" s="46">
        <v>1078.8599999999999</v>
      </c>
    </row>
    <row r="22" spans="1:3" x14ac:dyDescent="0.15">
      <c r="A22" s="30" t="s">
        <v>3978</v>
      </c>
      <c r="B22" s="45" t="s">
        <v>3821</v>
      </c>
      <c r="C22" s="46">
        <v>36111.9</v>
      </c>
    </row>
    <row r="23" spans="1:3" x14ac:dyDescent="0.15">
      <c r="A23" s="30" t="s">
        <v>3978</v>
      </c>
      <c r="B23" s="45" t="s">
        <v>3988</v>
      </c>
      <c r="C23" s="46">
        <v>3494.65</v>
      </c>
    </row>
    <row r="24" spans="1:3" x14ac:dyDescent="0.15">
      <c r="A24" s="30" t="s">
        <v>3978</v>
      </c>
      <c r="B24" s="45" t="s">
        <v>3989</v>
      </c>
      <c r="C24" s="46">
        <v>1511.14</v>
      </c>
    </row>
    <row r="25" spans="1:3" x14ac:dyDescent="0.15">
      <c r="A25" s="30" t="s">
        <v>3978</v>
      </c>
      <c r="B25" s="45" t="s">
        <v>3990</v>
      </c>
      <c r="C25" s="46">
        <v>4559.9399999999996</v>
      </c>
    </row>
    <row r="26" spans="1:3" x14ac:dyDescent="0.15">
      <c r="A26" s="30" t="s">
        <v>3978</v>
      </c>
      <c r="B26" s="45" t="s">
        <v>3921</v>
      </c>
      <c r="C26" s="46">
        <v>846.65</v>
      </c>
    </row>
    <row r="27" spans="1:3" x14ac:dyDescent="0.15">
      <c r="A27" s="30" t="s">
        <v>3978</v>
      </c>
      <c r="B27" s="45" t="s">
        <v>3991</v>
      </c>
      <c r="C27" s="46">
        <v>5298.95</v>
      </c>
    </row>
    <row r="28" spans="1:3" x14ac:dyDescent="0.15">
      <c r="A28" s="30" t="s">
        <v>3978</v>
      </c>
      <c r="B28" s="45" t="s">
        <v>3992</v>
      </c>
      <c r="C28" s="46">
        <v>2779.57</v>
      </c>
    </row>
    <row r="29" spans="1:3" x14ac:dyDescent="0.15">
      <c r="A29" s="30" t="s">
        <v>3978</v>
      </c>
      <c r="B29" s="45" t="s">
        <v>3836</v>
      </c>
      <c r="C29" s="46">
        <v>86141.13</v>
      </c>
    </row>
    <row r="30" spans="1:3" x14ac:dyDescent="0.15">
      <c r="A30" s="30" t="s">
        <v>3978</v>
      </c>
      <c r="B30" s="45" t="s">
        <v>3993</v>
      </c>
      <c r="C30" s="46">
        <v>33573.19</v>
      </c>
    </row>
    <row r="31" spans="1:3" x14ac:dyDescent="0.15">
      <c r="A31" s="30" t="s">
        <v>3978</v>
      </c>
      <c r="B31" s="45" t="s">
        <v>3994</v>
      </c>
      <c r="C31" s="46">
        <v>155.9</v>
      </c>
    </row>
    <row r="32" spans="1:3" x14ac:dyDescent="0.15">
      <c r="A32" s="30" t="s">
        <v>3978</v>
      </c>
      <c r="B32" s="45" t="s">
        <v>3995</v>
      </c>
      <c r="C32" s="46">
        <v>694.18</v>
      </c>
    </row>
    <row r="33" spans="1:3" x14ac:dyDescent="0.15">
      <c r="A33" s="30" t="s">
        <v>3978</v>
      </c>
      <c r="B33" s="45" t="s">
        <v>3928</v>
      </c>
      <c r="C33" s="46">
        <v>10646.79</v>
      </c>
    </row>
    <row r="34" spans="1:3" x14ac:dyDescent="0.15">
      <c r="A34" s="30" t="s">
        <v>3978</v>
      </c>
      <c r="B34" s="45" t="s">
        <v>3996</v>
      </c>
      <c r="C34" s="46">
        <v>72000</v>
      </c>
    </row>
    <row r="35" spans="1:3" x14ac:dyDescent="0.15">
      <c r="A35" s="30" t="s">
        <v>3978</v>
      </c>
      <c r="B35" s="45" t="s">
        <v>3997</v>
      </c>
      <c r="C35" s="46">
        <v>6661</v>
      </c>
    </row>
    <row r="36" spans="1:3" x14ac:dyDescent="0.15">
      <c r="A36" s="30" t="s">
        <v>3978</v>
      </c>
      <c r="B36" s="45" t="s">
        <v>3998</v>
      </c>
      <c r="C36" s="46">
        <v>15468.79</v>
      </c>
    </row>
    <row r="37" spans="1:3" x14ac:dyDescent="0.15">
      <c r="A37" s="30" t="s">
        <v>3978</v>
      </c>
      <c r="B37" s="45" t="s">
        <v>3858</v>
      </c>
      <c r="C37" s="46">
        <v>15201.33</v>
      </c>
    </row>
    <row r="38" spans="1:3" x14ac:dyDescent="0.15">
      <c r="A38" s="30" t="s">
        <v>3978</v>
      </c>
      <c r="B38" s="45" t="s">
        <v>3859</v>
      </c>
      <c r="C38" s="46">
        <v>363422.17</v>
      </c>
    </row>
    <row r="39" spans="1:3" x14ac:dyDescent="0.15">
      <c r="A39" s="30" t="s">
        <v>3978</v>
      </c>
      <c r="B39" s="45" t="s">
        <v>3860</v>
      </c>
      <c r="C39" s="46">
        <v>35549.919999999998</v>
      </c>
    </row>
    <row r="40" spans="1:3" x14ac:dyDescent="0.15">
      <c r="A40" s="30" t="s">
        <v>3978</v>
      </c>
      <c r="B40" s="45" t="s">
        <v>3862</v>
      </c>
      <c r="C40" s="46">
        <v>30930.799999999999</v>
      </c>
    </row>
    <row r="41" spans="1:3" x14ac:dyDescent="0.15">
      <c r="A41" s="30" t="s">
        <v>3978</v>
      </c>
      <c r="B41" s="45" t="s">
        <v>3863</v>
      </c>
      <c r="C41" s="46">
        <v>79834.63</v>
      </c>
    </row>
    <row r="42" spans="1:3" x14ac:dyDescent="0.15">
      <c r="A42" s="30" t="s">
        <v>3978</v>
      </c>
      <c r="B42" s="45" t="s">
        <v>3938</v>
      </c>
      <c r="C42" s="46">
        <v>5000</v>
      </c>
    </row>
    <row r="43" spans="1:3" x14ac:dyDescent="0.15">
      <c r="A43" s="30" t="s">
        <v>3978</v>
      </c>
      <c r="B43" s="45" t="s">
        <v>3999</v>
      </c>
      <c r="C43" s="46">
        <v>4701.8100000000004</v>
      </c>
    </row>
    <row r="44" spans="1:3" x14ac:dyDescent="0.15">
      <c r="A44" s="30" t="s">
        <v>3978</v>
      </c>
      <c r="B44" s="45" t="s">
        <v>3865</v>
      </c>
      <c r="C44" s="46">
        <v>230000</v>
      </c>
    </row>
    <row r="45" spans="1:3" x14ac:dyDescent="0.15">
      <c r="A45" s="30" t="s">
        <v>3978</v>
      </c>
      <c r="B45" s="45" t="s">
        <v>3359</v>
      </c>
      <c r="C45" s="46">
        <v>7198.75</v>
      </c>
    </row>
    <row r="46" spans="1:3" x14ac:dyDescent="0.15">
      <c r="A46" s="30" t="s">
        <v>3978</v>
      </c>
      <c r="B46" s="45" t="s">
        <v>3867</v>
      </c>
      <c r="C46" s="46">
        <v>36000</v>
      </c>
    </row>
    <row r="47" spans="1:3" x14ac:dyDescent="0.15">
      <c r="A47" s="30" t="s">
        <v>3978</v>
      </c>
      <c r="B47" s="45" t="s">
        <v>3941</v>
      </c>
      <c r="C47" s="46">
        <v>18334.37</v>
      </c>
    </row>
    <row r="48" spans="1:3" x14ac:dyDescent="0.15">
      <c r="A48" s="30" t="s">
        <v>3978</v>
      </c>
      <c r="B48" s="45" t="s">
        <v>3942</v>
      </c>
      <c r="C48" s="46">
        <v>438950</v>
      </c>
    </row>
    <row r="49" spans="1:3" x14ac:dyDescent="0.15">
      <c r="A49" s="30" t="s">
        <v>3978</v>
      </c>
      <c r="B49" s="45" t="s">
        <v>3870</v>
      </c>
      <c r="C49" s="46">
        <v>8005</v>
      </c>
    </row>
    <row r="50" spans="1:3" x14ac:dyDescent="0.15">
      <c r="A50" s="30" t="s">
        <v>3978</v>
      </c>
      <c r="B50" s="45" t="s">
        <v>4000</v>
      </c>
      <c r="C50" s="46">
        <v>108343</v>
      </c>
    </row>
    <row r="51" spans="1:3" x14ac:dyDescent="0.15">
      <c r="A51" s="30" t="s">
        <v>3978</v>
      </c>
      <c r="B51" s="45" t="s">
        <v>3871</v>
      </c>
      <c r="C51" s="46">
        <v>3525.27</v>
      </c>
    </row>
    <row r="52" spans="1:3" x14ac:dyDescent="0.15">
      <c r="A52" s="30" t="s">
        <v>3978</v>
      </c>
      <c r="B52" s="45" t="s">
        <v>3872</v>
      </c>
      <c r="C52" s="46">
        <v>50000</v>
      </c>
    </row>
    <row r="53" spans="1:3" x14ac:dyDescent="0.15">
      <c r="A53" s="30" t="s">
        <v>3978</v>
      </c>
      <c r="B53" s="45" t="s">
        <v>3900</v>
      </c>
      <c r="C53" s="46">
        <v>23</v>
      </c>
    </row>
    <row r="54" spans="1:3" x14ac:dyDescent="0.15">
      <c r="A54" s="30" t="s">
        <v>3978</v>
      </c>
      <c r="B54" s="45" t="s">
        <v>3901</v>
      </c>
      <c r="C54" s="46">
        <v>16961.84</v>
      </c>
    </row>
    <row r="55" spans="1:3" x14ac:dyDescent="0.15">
      <c r="A55" s="30" t="s">
        <v>3978</v>
      </c>
      <c r="B55" s="45" t="s">
        <v>3728</v>
      </c>
      <c r="C55" s="46">
        <v>620000</v>
      </c>
    </row>
    <row r="56" spans="1:3" x14ac:dyDescent="0.15">
      <c r="A56" s="30" t="s">
        <v>3978</v>
      </c>
      <c r="B56" s="45" t="s">
        <v>3283</v>
      </c>
      <c r="C56" s="46">
        <v>13969.1</v>
      </c>
    </row>
    <row r="57" spans="1:3" x14ac:dyDescent="0.15">
      <c r="A57" s="30" t="s">
        <v>3978</v>
      </c>
      <c r="B57" s="45" t="s">
        <v>334</v>
      </c>
      <c r="C57" s="46">
        <v>630000</v>
      </c>
    </row>
    <row r="58" spans="1:3" x14ac:dyDescent="0.15">
      <c r="A58" s="30" t="s">
        <v>3978</v>
      </c>
      <c r="B58" s="45" t="s">
        <v>3902</v>
      </c>
      <c r="C58" s="46">
        <v>84060</v>
      </c>
    </row>
    <row r="59" spans="1:3" x14ac:dyDescent="0.15">
      <c r="A59" s="30" t="s">
        <v>3978</v>
      </c>
      <c r="B59" s="45" t="s">
        <v>1388</v>
      </c>
      <c r="C59" s="46">
        <v>90000</v>
      </c>
    </row>
    <row r="60" spans="1:3" x14ac:dyDescent="0.15">
      <c r="A60" s="30" t="s">
        <v>3978</v>
      </c>
      <c r="B60" s="45" t="s">
        <v>345</v>
      </c>
      <c r="C60" s="46">
        <v>50000</v>
      </c>
    </row>
    <row r="61" spans="1:3" x14ac:dyDescent="0.15">
      <c r="A61" s="30" t="s">
        <v>3978</v>
      </c>
      <c r="B61" s="45" t="s">
        <v>3560</v>
      </c>
      <c r="C61" s="46">
        <v>54000</v>
      </c>
    </row>
    <row r="62" spans="1:3" x14ac:dyDescent="0.15">
      <c r="A62" s="30" t="s">
        <v>3978</v>
      </c>
      <c r="B62" s="45" t="s">
        <v>4001</v>
      </c>
      <c r="C62" s="46">
        <v>2000000</v>
      </c>
    </row>
    <row r="63" spans="1:3" x14ac:dyDescent="0.15">
      <c r="A63" s="30" t="s">
        <v>3978</v>
      </c>
      <c r="B63" s="45" t="s">
        <v>4002</v>
      </c>
      <c r="C63" s="46">
        <v>30018</v>
      </c>
    </row>
    <row r="64" spans="1:3" x14ac:dyDescent="0.15">
      <c r="A64" s="30" t="s">
        <v>3978</v>
      </c>
      <c r="B64" s="45" t="s">
        <v>3231</v>
      </c>
      <c r="C64" s="46">
        <v>54</v>
      </c>
    </row>
    <row r="65" spans="1:3" x14ac:dyDescent="0.15">
      <c r="A65" s="30" t="s">
        <v>3978</v>
      </c>
      <c r="B65" s="45" t="s">
        <v>3880</v>
      </c>
      <c r="C65" s="46">
        <v>6075</v>
      </c>
    </row>
    <row r="66" spans="1:3" x14ac:dyDescent="0.15">
      <c r="A66" s="30" t="s">
        <v>3978</v>
      </c>
      <c r="B66" s="45" t="s">
        <v>3736</v>
      </c>
      <c r="C66" s="46">
        <v>50000</v>
      </c>
    </row>
    <row r="67" spans="1:3" x14ac:dyDescent="0.15">
      <c r="A67" s="30" t="s">
        <v>3978</v>
      </c>
      <c r="B67" s="45" t="s">
        <v>4003</v>
      </c>
      <c r="C67" s="46">
        <v>460000</v>
      </c>
    </row>
    <row r="68" spans="1:3" x14ac:dyDescent="0.15">
      <c r="A68" s="30" t="s">
        <v>3978</v>
      </c>
      <c r="B68" s="45" t="s">
        <v>3969</v>
      </c>
      <c r="C68" s="46">
        <v>641018</v>
      </c>
    </row>
    <row r="69" spans="1:3" x14ac:dyDescent="0.15">
      <c r="A69" s="30" t="s">
        <v>3978</v>
      </c>
      <c r="B69" s="45" t="s">
        <v>3948</v>
      </c>
      <c r="C69" s="46">
        <v>2100000</v>
      </c>
    </row>
    <row r="70" spans="1:3" x14ac:dyDescent="0.15">
      <c r="A70" s="30" t="s">
        <v>3978</v>
      </c>
      <c r="B70" s="45" t="s">
        <v>4004</v>
      </c>
      <c r="C70" s="46">
        <v>50000</v>
      </c>
    </row>
    <row r="71" spans="1:3" x14ac:dyDescent="0.15">
      <c r="A71" s="30" t="s">
        <v>3978</v>
      </c>
      <c r="B71" s="45" t="s">
        <v>3883</v>
      </c>
      <c r="C71" s="46">
        <v>203200</v>
      </c>
    </row>
    <row r="72" spans="1:3" x14ac:dyDescent="0.15">
      <c r="A72" s="30" t="s">
        <v>3978</v>
      </c>
      <c r="B72" s="45" t="s">
        <v>2197</v>
      </c>
      <c r="C72" s="46">
        <v>6000</v>
      </c>
    </row>
    <row r="73" spans="1:3" x14ac:dyDescent="0.15">
      <c r="A73" s="30" t="s">
        <v>3978</v>
      </c>
      <c r="B73" s="45" t="s">
        <v>3885</v>
      </c>
      <c r="C73" s="46">
        <v>3454.18</v>
      </c>
    </row>
    <row r="74" spans="1:3" x14ac:dyDescent="0.15">
      <c r="A74" s="30" t="s">
        <v>3978</v>
      </c>
      <c r="B74" s="45" t="s">
        <v>3334</v>
      </c>
      <c r="C74" s="46">
        <v>60000</v>
      </c>
    </row>
    <row r="75" spans="1:3" x14ac:dyDescent="0.15">
      <c r="A75" s="30" t="s">
        <v>3978</v>
      </c>
      <c r="B75" s="45" t="s">
        <v>4</v>
      </c>
      <c r="C75" s="46">
        <v>65000</v>
      </c>
    </row>
    <row r="76" spans="1:3" x14ac:dyDescent="0.15">
      <c r="A76" s="30" t="s">
        <v>3978</v>
      </c>
      <c r="B76" s="45" t="s">
        <v>9</v>
      </c>
      <c r="C76" s="46">
        <v>65153.01</v>
      </c>
    </row>
    <row r="77" spans="1:3" x14ac:dyDescent="0.15">
      <c r="A77" s="30" t="s">
        <v>3978</v>
      </c>
      <c r="B77" s="45" t="s">
        <v>41</v>
      </c>
      <c r="C77" s="46">
        <v>3111.1</v>
      </c>
    </row>
    <row r="78" spans="1:3" x14ac:dyDescent="0.15">
      <c r="A78" s="30" t="s">
        <v>3978</v>
      </c>
      <c r="B78" s="45" t="s">
        <v>57</v>
      </c>
      <c r="C78" s="46">
        <v>1500</v>
      </c>
    </row>
    <row r="79" spans="1:3" x14ac:dyDescent="0.15">
      <c r="A79" s="30" t="s">
        <v>3978</v>
      </c>
      <c r="B79" s="45" t="s">
        <v>33</v>
      </c>
      <c r="C79" s="46">
        <v>303692.96999999997</v>
      </c>
    </row>
    <row r="80" spans="1:3" x14ac:dyDescent="0.15">
      <c r="A80" s="30" t="s">
        <v>3978</v>
      </c>
      <c r="B80" s="45" t="s">
        <v>58</v>
      </c>
      <c r="C80" s="46">
        <v>160000</v>
      </c>
    </row>
    <row r="81" spans="1:3" x14ac:dyDescent="0.15">
      <c r="A81" s="30" t="s">
        <v>3978</v>
      </c>
      <c r="B81" s="45" t="s">
        <v>2671</v>
      </c>
      <c r="C81" s="46">
        <v>65</v>
      </c>
    </row>
    <row r="82" spans="1:3" x14ac:dyDescent="0.15">
      <c r="A82" s="30" t="s">
        <v>3978</v>
      </c>
      <c r="B82" s="45" t="s">
        <v>3666</v>
      </c>
      <c r="C82" s="46">
        <v>5920</v>
      </c>
    </row>
    <row r="83" spans="1:3" x14ac:dyDescent="0.15">
      <c r="A83" s="30" t="s">
        <v>3978</v>
      </c>
      <c r="B83" s="45" t="s">
        <v>253</v>
      </c>
      <c r="C83" s="46">
        <v>1142.8900000000001</v>
      </c>
    </row>
    <row r="84" spans="1:3" x14ac:dyDescent="0.15">
      <c r="A84" s="30" t="s">
        <v>3978</v>
      </c>
      <c r="B84" s="45" t="s">
        <v>1185</v>
      </c>
      <c r="C84" s="46">
        <v>8526</v>
      </c>
    </row>
    <row r="85" spans="1:3" x14ac:dyDescent="0.15">
      <c r="A85" s="30" t="s">
        <v>3978</v>
      </c>
      <c r="B85" s="45" t="s">
        <v>1045</v>
      </c>
      <c r="C85" s="46">
        <v>-580255.22</v>
      </c>
    </row>
    <row r="86" spans="1:3" x14ac:dyDescent="0.15">
      <c r="A86" s="30" t="s">
        <v>3978</v>
      </c>
      <c r="B86" s="45" t="s">
        <v>1184</v>
      </c>
      <c r="C86" s="46">
        <v>11527.74</v>
      </c>
    </row>
    <row r="87" spans="1:3" x14ac:dyDescent="0.15">
      <c r="A87" s="30" t="s">
        <v>3978</v>
      </c>
      <c r="B87" s="45" t="s">
        <v>992</v>
      </c>
      <c r="C87" s="46">
        <v>1568283.74</v>
      </c>
    </row>
    <row r="88" spans="1:3" x14ac:dyDescent="0.15">
      <c r="A88" s="30" t="s">
        <v>3978</v>
      </c>
      <c r="B88" s="45" t="s">
        <v>2998</v>
      </c>
      <c r="C88" s="46">
        <v>2856</v>
      </c>
    </row>
    <row r="89" spans="1:3" x14ac:dyDescent="0.15">
      <c r="A89" s="30" t="s">
        <v>3978</v>
      </c>
      <c r="B89" s="45" t="s">
        <v>3973</v>
      </c>
      <c r="C89" s="46">
        <v>6700</v>
      </c>
    </row>
    <row r="90" spans="1:3" x14ac:dyDescent="0.15">
      <c r="A90" s="30" t="s">
        <v>3978</v>
      </c>
      <c r="B90" s="45" t="s">
        <v>990</v>
      </c>
      <c r="C90" s="46">
        <v>109008.72</v>
      </c>
    </row>
    <row r="91" spans="1:3" x14ac:dyDescent="0.15">
      <c r="A91" s="30" t="s">
        <v>3978</v>
      </c>
      <c r="B91" s="45" t="s">
        <v>3125</v>
      </c>
      <c r="C91" s="46">
        <v>14000</v>
      </c>
    </row>
    <row r="92" spans="1:3" x14ac:dyDescent="0.15">
      <c r="A92" s="30" t="s">
        <v>3978</v>
      </c>
      <c r="B92" s="45" t="s">
        <v>257</v>
      </c>
      <c r="C92" s="46">
        <v>530271.80000000005</v>
      </c>
    </row>
    <row r="93" spans="1:3" x14ac:dyDescent="0.15">
      <c r="A93" s="30" t="s">
        <v>3978</v>
      </c>
      <c r="B93" s="45" t="s">
        <v>3001</v>
      </c>
      <c r="C93" s="46">
        <v>961183</v>
      </c>
    </row>
    <row r="94" spans="1:3" x14ac:dyDescent="0.15">
      <c r="A94" s="30" t="s">
        <v>3978</v>
      </c>
      <c r="B94" s="45" t="s">
        <v>36</v>
      </c>
      <c r="C94" s="46">
        <v>51420</v>
      </c>
    </row>
    <row r="95" spans="1:3" x14ac:dyDescent="0.15">
      <c r="A95" s="30" t="s">
        <v>3978</v>
      </c>
      <c r="B95" s="45" t="s">
        <v>3974</v>
      </c>
      <c r="C95" s="46">
        <v>2400</v>
      </c>
    </row>
    <row r="96" spans="1:3" x14ac:dyDescent="0.15">
      <c r="A96" s="30" t="s">
        <v>3978</v>
      </c>
      <c r="B96" s="45" t="s">
        <v>3360</v>
      </c>
      <c r="C96" s="46">
        <v>1000</v>
      </c>
    </row>
    <row r="97" spans="1:3" x14ac:dyDescent="0.15">
      <c r="A97" s="30" t="s">
        <v>3978</v>
      </c>
      <c r="B97" s="45" t="s">
        <v>3975</v>
      </c>
      <c r="C97" s="46">
        <v>26615</v>
      </c>
    </row>
    <row r="98" spans="1:3" x14ac:dyDescent="0.15">
      <c r="A98" s="30" t="s">
        <v>3978</v>
      </c>
      <c r="B98" s="45" t="s">
        <v>10</v>
      </c>
      <c r="C98" s="46">
        <v>4500</v>
      </c>
    </row>
    <row r="99" spans="1:3" x14ac:dyDescent="0.15">
      <c r="A99" s="30" t="s">
        <v>3978</v>
      </c>
      <c r="B99" s="45" t="s">
        <v>16</v>
      </c>
      <c r="C99" s="46">
        <v>13</v>
      </c>
    </row>
    <row r="100" spans="1:3" x14ac:dyDescent="0.15">
      <c r="A100" s="30" t="s">
        <v>3978</v>
      </c>
      <c r="B100" s="45" t="s">
        <v>3408</v>
      </c>
      <c r="C100" s="46">
        <v>13</v>
      </c>
    </row>
    <row r="101" spans="1:3" x14ac:dyDescent="0.15">
      <c r="A101" s="30" t="s">
        <v>3978</v>
      </c>
      <c r="B101" s="45" t="s">
        <v>26</v>
      </c>
      <c r="C101" s="46">
        <v>2400</v>
      </c>
    </row>
    <row r="102" spans="1:3" x14ac:dyDescent="0.15">
      <c r="A102" s="30" t="s">
        <v>3978</v>
      </c>
      <c r="B102" s="45" t="s">
        <v>1048</v>
      </c>
      <c r="C102" s="46">
        <v>19413</v>
      </c>
    </row>
    <row r="103" spans="1:3" x14ac:dyDescent="0.15">
      <c r="A103" s="30" t="s">
        <v>3978</v>
      </c>
      <c r="B103" s="45" t="s">
        <v>2823</v>
      </c>
      <c r="C103" s="46">
        <v>23</v>
      </c>
    </row>
    <row r="104" spans="1:3" x14ac:dyDescent="0.15">
      <c r="A104" s="30" t="s">
        <v>3978</v>
      </c>
      <c r="B104" s="45" t="s">
        <v>3977</v>
      </c>
      <c r="C104" s="46">
        <v>23</v>
      </c>
    </row>
    <row r="105" spans="1:3" x14ac:dyDescent="0.15">
      <c r="A105" s="30" t="s">
        <v>3978</v>
      </c>
      <c r="B105" s="45" t="s">
        <v>1682</v>
      </c>
      <c r="C105" s="46">
        <v>42830.66</v>
      </c>
    </row>
    <row r="106" spans="1:3" x14ac:dyDescent="0.15">
      <c r="A106" s="30" t="s">
        <v>3978</v>
      </c>
      <c r="B106" s="45" t="s">
        <v>3601</v>
      </c>
      <c r="C106" s="46">
        <v>7501.2</v>
      </c>
    </row>
    <row r="107" spans="1:3" x14ac:dyDescent="0.15">
      <c r="A107" s="30" t="s">
        <v>3978</v>
      </c>
      <c r="B107" s="45" t="s">
        <v>3626</v>
      </c>
      <c r="C107" s="46">
        <v>18</v>
      </c>
    </row>
    <row r="108" spans="1:3" x14ac:dyDescent="0.15">
      <c r="A108" s="30" t="s">
        <v>3978</v>
      </c>
      <c r="B108" s="45" t="s">
        <v>3689</v>
      </c>
      <c r="C108" s="46">
        <v>782392.1</v>
      </c>
    </row>
    <row r="109" spans="1:3" x14ac:dyDescent="0.15">
      <c r="A109" s="30" t="s">
        <v>3978</v>
      </c>
      <c r="B109" s="45" t="s">
        <v>3725</v>
      </c>
      <c r="C109" s="46">
        <v>36000</v>
      </c>
    </row>
    <row r="110" spans="1:3" x14ac:dyDescent="0.15">
      <c r="A110" s="30" t="s">
        <v>3978</v>
      </c>
      <c r="B110" s="45" t="s">
        <v>3738</v>
      </c>
      <c r="C110" s="46">
        <v>50000</v>
      </c>
    </row>
    <row r="111" spans="1:3" x14ac:dyDescent="0.15">
      <c r="A111" s="30" t="s">
        <v>3978</v>
      </c>
      <c r="B111" s="45" t="s">
        <v>3520</v>
      </c>
      <c r="C111" s="46">
        <v>287.8</v>
      </c>
    </row>
    <row r="112" spans="1:3" ht="12.75" thickBot="1" x14ac:dyDescent="0.2">
      <c r="A112" s="33" t="s">
        <v>3978</v>
      </c>
      <c r="B112" s="47" t="s">
        <v>263</v>
      </c>
      <c r="C112" s="48">
        <f>SUM(C2:C111)</f>
        <v>13676395.720000003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D1A4-C678-4354-BCF1-4917434C595B}">
  <dimension ref="A1:C166"/>
  <sheetViews>
    <sheetView topLeftCell="A130" workbookViewId="0">
      <selection activeCell="H143" sqref="H14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3625</v>
      </c>
      <c r="B2" s="45" t="s">
        <v>4</v>
      </c>
      <c r="C2" s="46">
        <v>60031</v>
      </c>
    </row>
    <row r="3" spans="1:3" x14ac:dyDescent="0.15">
      <c r="A3" s="30" t="s">
        <v>3625</v>
      </c>
      <c r="B3" s="45" t="s">
        <v>5</v>
      </c>
      <c r="C3" s="46">
        <v>1189356.5</v>
      </c>
    </row>
    <row r="4" spans="1:3" x14ac:dyDescent="0.15">
      <c r="A4" s="30" t="s">
        <v>3625</v>
      </c>
      <c r="B4" s="45" t="s">
        <v>9</v>
      </c>
      <c r="C4" s="46">
        <v>41291.339999999997</v>
      </c>
    </row>
    <row r="5" spans="1:3" x14ac:dyDescent="0.15">
      <c r="A5" s="30" t="s">
        <v>3625</v>
      </c>
      <c r="B5" s="45" t="s">
        <v>3050</v>
      </c>
      <c r="C5" s="46">
        <v>116880</v>
      </c>
    </row>
    <row r="6" spans="1:3" x14ac:dyDescent="0.15">
      <c r="A6" s="30" t="s">
        <v>3625</v>
      </c>
      <c r="B6" s="45" t="s">
        <v>10</v>
      </c>
      <c r="C6" s="46">
        <v>9150</v>
      </c>
    </row>
    <row r="7" spans="1:3" x14ac:dyDescent="0.15">
      <c r="A7" s="30" t="s">
        <v>3625</v>
      </c>
      <c r="B7" s="45" t="s">
        <v>2225</v>
      </c>
      <c r="C7" s="46">
        <v>10000</v>
      </c>
    </row>
    <row r="8" spans="1:3" x14ac:dyDescent="0.15">
      <c r="A8" s="30" t="s">
        <v>3625</v>
      </c>
      <c r="B8" s="45" t="s">
        <v>1682</v>
      </c>
      <c r="C8" s="46">
        <v>68361.509999999995</v>
      </c>
    </row>
    <row r="9" spans="1:3" x14ac:dyDescent="0.15">
      <c r="A9" s="30" t="s">
        <v>3625</v>
      </c>
      <c r="B9" s="45" t="s">
        <v>3052</v>
      </c>
      <c r="C9" s="46">
        <v>79327</v>
      </c>
    </row>
    <row r="10" spans="1:3" x14ac:dyDescent="0.15">
      <c r="A10" s="30" t="s">
        <v>3625</v>
      </c>
      <c r="B10" s="45" t="s">
        <v>3565</v>
      </c>
      <c r="C10" s="46">
        <v>10000</v>
      </c>
    </row>
    <row r="11" spans="1:3" x14ac:dyDescent="0.15">
      <c r="A11" s="30" t="s">
        <v>3625</v>
      </c>
      <c r="B11" s="45" t="s">
        <v>3359</v>
      </c>
      <c r="C11" s="46">
        <v>92488.65</v>
      </c>
    </row>
    <row r="12" spans="1:3" x14ac:dyDescent="0.15">
      <c r="A12" s="30" t="s">
        <v>3625</v>
      </c>
      <c r="B12" s="45" t="s">
        <v>3601</v>
      </c>
      <c r="C12" s="46">
        <v>75</v>
      </c>
    </row>
    <row r="13" spans="1:3" x14ac:dyDescent="0.15">
      <c r="A13" s="30" t="s">
        <v>3625</v>
      </c>
      <c r="B13" s="45" t="s">
        <v>3626</v>
      </c>
      <c r="C13" s="46">
        <v>36</v>
      </c>
    </row>
    <row r="14" spans="1:3" x14ac:dyDescent="0.15">
      <c r="A14" s="30" t="s">
        <v>3625</v>
      </c>
      <c r="B14" s="45" t="s">
        <v>20</v>
      </c>
      <c r="C14" s="46">
        <v>14506.47</v>
      </c>
    </row>
    <row r="15" spans="1:3" x14ac:dyDescent="0.15">
      <c r="A15" s="30" t="s">
        <v>3625</v>
      </c>
      <c r="B15" s="45" t="s">
        <v>21</v>
      </c>
      <c r="C15" s="46">
        <v>284380</v>
      </c>
    </row>
    <row r="16" spans="1:3" x14ac:dyDescent="0.15">
      <c r="A16" s="30" t="s">
        <v>3625</v>
      </c>
      <c r="B16" s="45" t="s">
        <v>22</v>
      </c>
      <c r="C16" s="46">
        <v>2623771</v>
      </c>
    </row>
    <row r="17" spans="1:3" x14ac:dyDescent="0.15">
      <c r="A17" s="30" t="s">
        <v>3625</v>
      </c>
      <c r="B17" s="45" t="s">
        <v>350</v>
      </c>
      <c r="C17" s="46">
        <v>22300.74</v>
      </c>
    </row>
    <row r="18" spans="1:3" x14ac:dyDescent="0.15">
      <c r="A18" s="30" t="s">
        <v>3625</v>
      </c>
      <c r="B18" s="45" t="s">
        <v>25</v>
      </c>
      <c r="C18" s="46">
        <v>109800</v>
      </c>
    </row>
    <row r="19" spans="1:3" x14ac:dyDescent="0.15">
      <c r="A19" s="30" t="s">
        <v>3625</v>
      </c>
      <c r="B19" s="45" t="s">
        <v>1048</v>
      </c>
      <c r="C19" s="46">
        <v>582500</v>
      </c>
    </row>
    <row r="20" spans="1:3" x14ac:dyDescent="0.15">
      <c r="A20" s="30" t="s">
        <v>3625</v>
      </c>
      <c r="B20" s="45" t="s">
        <v>1188</v>
      </c>
      <c r="C20" s="46">
        <v>37570.5</v>
      </c>
    </row>
    <row r="21" spans="1:3" x14ac:dyDescent="0.15">
      <c r="A21" s="30" t="s">
        <v>3625</v>
      </c>
      <c r="B21" s="45" t="s">
        <v>3180</v>
      </c>
      <c r="C21" s="46">
        <v>140000</v>
      </c>
    </row>
    <row r="22" spans="1:3" x14ac:dyDescent="0.15">
      <c r="A22" s="30" t="s">
        <v>3625</v>
      </c>
      <c r="B22" s="45" t="s">
        <v>3360</v>
      </c>
      <c r="C22" s="46">
        <v>1400</v>
      </c>
    </row>
    <row r="23" spans="1:3" x14ac:dyDescent="0.15">
      <c r="A23" s="30" t="s">
        <v>3625</v>
      </c>
      <c r="B23" s="45" t="s">
        <v>3520</v>
      </c>
      <c r="C23" s="46">
        <v>25018</v>
      </c>
    </row>
    <row r="24" spans="1:3" x14ac:dyDescent="0.15">
      <c r="A24" s="30" t="s">
        <v>3625</v>
      </c>
      <c r="B24" s="45" t="s">
        <v>3337</v>
      </c>
      <c r="C24" s="46">
        <v>111445</v>
      </c>
    </row>
    <row r="25" spans="1:3" x14ac:dyDescent="0.15">
      <c r="A25" s="30" t="s">
        <v>3625</v>
      </c>
      <c r="B25" s="45" t="s">
        <v>26</v>
      </c>
      <c r="C25" s="46">
        <v>3200</v>
      </c>
    </row>
    <row r="26" spans="1:3" x14ac:dyDescent="0.15">
      <c r="A26" s="30" t="s">
        <v>3625</v>
      </c>
      <c r="B26" s="45" t="s">
        <v>28</v>
      </c>
      <c r="C26" s="46">
        <v>23960</v>
      </c>
    </row>
    <row r="27" spans="1:3" x14ac:dyDescent="0.15">
      <c r="A27" s="30" t="s">
        <v>3625</v>
      </c>
      <c r="B27" s="45" t="s">
        <v>30</v>
      </c>
      <c r="C27" s="46">
        <v>4000</v>
      </c>
    </row>
    <row r="28" spans="1:3" x14ac:dyDescent="0.15">
      <c r="A28" s="30" t="s">
        <v>3625</v>
      </c>
      <c r="B28" s="45" t="s">
        <v>1683</v>
      </c>
      <c r="C28" s="46">
        <v>638527.96</v>
      </c>
    </row>
    <row r="29" spans="1:3" x14ac:dyDescent="0.15">
      <c r="A29" s="30" t="s">
        <v>3625</v>
      </c>
      <c r="B29" s="45" t="s">
        <v>540</v>
      </c>
      <c r="C29" s="46">
        <v>13629</v>
      </c>
    </row>
    <row r="30" spans="1:3" x14ac:dyDescent="0.15">
      <c r="A30" s="30" t="s">
        <v>3625</v>
      </c>
      <c r="B30" s="45" t="s">
        <v>33</v>
      </c>
      <c r="C30" s="46">
        <v>310240.52</v>
      </c>
    </row>
    <row r="31" spans="1:3" x14ac:dyDescent="0.15">
      <c r="A31" s="30" t="s">
        <v>3625</v>
      </c>
      <c r="B31" s="45" t="s">
        <v>34</v>
      </c>
      <c r="C31" s="46">
        <v>5537.59</v>
      </c>
    </row>
    <row r="32" spans="1:3" x14ac:dyDescent="0.15">
      <c r="A32" s="30" t="s">
        <v>3625</v>
      </c>
      <c r="B32" s="45" t="s">
        <v>35</v>
      </c>
      <c r="C32" s="46">
        <v>27437.52</v>
      </c>
    </row>
    <row r="33" spans="1:3" x14ac:dyDescent="0.15">
      <c r="A33" s="30" t="s">
        <v>3625</v>
      </c>
      <c r="B33" s="45" t="s">
        <v>1396</v>
      </c>
      <c r="C33" s="46">
        <v>26987.34</v>
      </c>
    </row>
    <row r="34" spans="1:3" x14ac:dyDescent="0.15">
      <c r="A34" s="30" t="s">
        <v>3625</v>
      </c>
      <c r="B34" s="45" t="s">
        <v>36</v>
      </c>
      <c r="C34" s="46">
        <v>53513</v>
      </c>
    </row>
    <row r="35" spans="1:3" x14ac:dyDescent="0.15">
      <c r="A35" s="30" t="s">
        <v>3625</v>
      </c>
      <c r="B35" s="45" t="s">
        <v>41</v>
      </c>
      <c r="C35" s="46">
        <v>3400</v>
      </c>
    </row>
    <row r="36" spans="1:3" x14ac:dyDescent="0.15">
      <c r="A36" s="30" t="s">
        <v>3625</v>
      </c>
      <c r="B36" s="45" t="s">
        <v>43</v>
      </c>
      <c r="C36" s="46">
        <v>13</v>
      </c>
    </row>
    <row r="37" spans="1:3" x14ac:dyDescent="0.15">
      <c r="A37" s="30" t="s">
        <v>3625</v>
      </c>
      <c r="B37" s="45" t="s">
        <v>353</v>
      </c>
      <c r="C37" s="46">
        <v>12245.8</v>
      </c>
    </row>
    <row r="38" spans="1:3" x14ac:dyDescent="0.15">
      <c r="A38" s="30" t="s">
        <v>3625</v>
      </c>
      <c r="B38" s="45" t="s">
        <v>47</v>
      </c>
      <c r="C38" s="46">
        <v>5438.2</v>
      </c>
    </row>
    <row r="39" spans="1:3" x14ac:dyDescent="0.15">
      <c r="A39" s="30" t="s">
        <v>3625</v>
      </c>
      <c r="B39" s="45" t="s">
        <v>2408</v>
      </c>
      <c r="C39" s="46">
        <v>1746500</v>
      </c>
    </row>
    <row r="40" spans="1:3" x14ac:dyDescent="0.15">
      <c r="A40" s="30" t="s">
        <v>3625</v>
      </c>
      <c r="B40" s="45" t="s">
        <v>3627</v>
      </c>
      <c r="C40" s="46">
        <v>151652.6</v>
      </c>
    </row>
    <row r="41" spans="1:3" x14ac:dyDescent="0.15">
      <c r="A41" s="30" t="s">
        <v>3625</v>
      </c>
      <c r="B41" s="45" t="s">
        <v>3628</v>
      </c>
      <c r="C41" s="46">
        <v>2000000</v>
      </c>
    </row>
    <row r="42" spans="1:3" x14ac:dyDescent="0.15">
      <c r="A42" s="30" t="s">
        <v>3625</v>
      </c>
      <c r="B42" s="45" t="s">
        <v>3629</v>
      </c>
      <c r="C42" s="46">
        <v>507655.5</v>
      </c>
    </row>
    <row r="43" spans="1:3" x14ac:dyDescent="0.15">
      <c r="A43" s="30" t="s">
        <v>3625</v>
      </c>
      <c r="B43" s="45" t="s">
        <v>57</v>
      </c>
      <c r="C43" s="46">
        <v>2262.67</v>
      </c>
    </row>
    <row r="44" spans="1:3" x14ac:dyDescent="0.15">
      <c r="A44" s="30" t="s">
        <v>3625</v>
      </c>
      <c r="B44" s="45" t="s">
        <v>58</v>
      </c>
      <c r="C44" s="46">
        <v>116482.93</v>
      </c>
    </row>
    <row r="45" spans="1:3" x14ac:dyDescent="0.15">
      <c r="A45" s="30" t="s">
        <v>3625</v>
      </c>
      <c r="B45" s="45" t="s">
        <v>3630</v>
      </c>
      <c r="C45" s="46">
        <v>16910</v>
      </c>
    </row>
    <row r="46" spans="1:3" x14ac:dyDescent="0.15">
      <c r="A46" s="30" t="s">
        <v>3625</v>
      </c>
      <c r="B46" s="45" t="s">
        <v>61</v>
      </c>
      <c r="C46" s="46">
        <v>16000</v>
      </c>
    </row>
    <row r="47" spans="1:3" x14ac:dyDescent="0.15">
      <c r="A47" s="30" t="s">
        <v>3625</v>
      </c>
      <c r="B47" s="45" t="s">
        <v>3631</v>
      </c>
      <c r="C47" s="46">
        <v>2200.11</v>
      </c>
    </row>
    <row r="48" spans="1:3" x14ac:dyDescent="0.15">
      <c r="A48" s="30" t="s">
        <v>3625</v>
      </c>
      <c r="B48" s="45" t="s">
        <v>3632</v>
      </c>
      <c r="C48" s="46">
        <v>25000</v>
      </c>
    </row>
    <row r="49" spans="1:3" x14ac:dyDescent="0.15">
      <c r="A49" s="30" t="s">
        <v>3625</v>
      </c>
      <c r="B49" s="45" t="s">
        <v>355</v>
      </c>
      <c r="C49" s="46">
        <v>66000</v>
      </c>
    </row>
    <row r="50" spans="1:3" x14ac:dyDescent="0.15">
      <c r="A50" s="30" t="s">
        <v>3625</v>
      </c>
      <c r="B50" s="45" t="s">
        <v>92</v>
      </c>
      <c r="C50" s="46">
        <v>8000</v>
      </c>
    </row>
    <row r="51" spans="1:3" x14ac:dyDescent="0.15">
      <c r="A51" s="30" t="s">
        <v>3625</v>
      </c>
      <c r="B51" s="45" t="s">
        <v>3633</v>
      </c>
      <c r="C51" s="46">
        <v>150000</v>
      </c>
    </row>
    <row r="52" spans="1:3" x14ac:dyDescent="0.15">
      <c r="A52" s="30" t="s">
        <v>3625</v>
      </c>
      <c r="B52" s="45" t="s">
        <v>1052</v>
      </c>
      <c r="C52" s="46">
        <v>932.72</v>
      </c>
    </row>
    <row r="53" spans="1:3" x14ac:dyDescent="0.15">
      <c r="A53" s="30" t="s">
        <v>3625</v>
      </c>
      <c r="B53" s="45" t="s">
        <v>3199</v>
      </c>
      <c r="C53" s="46">
        <v>1869.59</v>
      </c>
    </row>
    <row r="54" spans="1:3" x14ac:dyDescent="0.15">
      <c r="A54" s="30" t="s">
        <v>3625</v>
      </c>
      <c r="B54" s="45" t="s">
        <v>3417</v>
      </c>
      <c r="C54" s="46">
        <v>6000</v>
      </c>
    </row>
    <row r="55" spans="1:3" x14ac:dyDescent="0.15">
      <c r="A55" s="30" t="s">
        <v>3625</v>
      </c>
      <c r="B55" s="45" t="s">
        <v>3634</v>
      </c>
      <c r="C55" s="46">
        <v>5471.6</v>
      </c>
    </row>
    <row r="56" spans="1:3" x14ac:dyDescent="0.15">
      <c r="A56" s="30" t="s">
        <v>3625</v>
      </c>
      <c r="B56" s="45" t="s">
        <v>3455</v>
      </c>
      <c r="C56" s="46">
        <v>10497.91</v>
      </c>
    </row>
    <row r="57" spans="1:3" x14ac:dyDescent="0.15">
      <c r="A57" s="30" t="s">
        <v>3625</v>
      </c>
      <c r="B57" s="45" t="s">
        <v>3635</v>
      </c>
      <c r="C57" s="46">
        <v>22004.7</v>
      </c>
    </row>
    <row r="58" spans="1:3" x14ac:dyDescent="0.15">
      <c r="A58" s="30" t="s">
        <v>3625</v>
      </c>
      <c r="B58" s="45" t="s">
        <v>3611</v>
      </c>
      <c r="C58" s="46">
        <v>10553</v>
      </c>
    </row>
    <row r="59" spans="1:3" x14ac:dyDescent="0.15">
      <c r="A59" s="30" t="s">
        <v>3625</v>
      </c>
      <c r="B59" s="45" t="s">
        <v>3636</v>
      </c>
      <c r="C59" s="46">
        <v>9.2100000000000009</v>
      </c>
    </row>
    <row r="60" spans="1:3" x14ac:dyDescent="0.15">
      <c r="A60" s="30" t="s">
        <v>3625</v>
      </c>
      <c r="B60" s="45" t="s">
        <v>3637</v>
      </c>
      <c r="C60" s="46">
        <v>4979.46</v>
      </c>
    </row>
    <row r="61" spans="1:3" x14ac:dyDescent="0.15">
      <c r="A61" s="30" t="s">
        <v>3625</v>
      </c>
      <c r="B61" s="45" t="s">
        <v>3638</v>
      </c>
      <c r="C61" s="46">
        <v>1305</v>
      </c>
    </row>
    <row r="62" spans="1:3" x14ac:dyDescent="0.15">
      <c r="A62" s="30" t="s">
        <v>3625</v>
      </c>
      <c r="B62" s="45" t="s">
        <v>3639</v>
      </c>
      <c r="C62" s="46">
        <v>4500</v>
      </c>
    </row>
    <row r="63" spans="1:3" x14ac:dyDescent="0.15">
      <c r="A63" s="30" t="s">
        <v>3625</v>
      </c>
      <c r="B63" s="45" t="s">
        <v>3640</v>
      </c>
      <c r="C63" s="46">
        <v>3461.21</v>
      </c>
    </row>
    <row r="64" spans="1:3" x14ac:dyDescent="0.15">
      <c r="A64" s="30" t="s">
        <v>3625</v>
      </c>
      <c r="B64" s="45" t="s">
        <v>293</v>
      </c>
      <c r="C64" s="46">
        <v>9005.16</v>
      </c>
    </row>
    <row r="65" spans="1:3" x14ac:dyDescent="0.15">
      <c r="A65" s="30" t="s">
        <v>3625</v>
      </c>
      <c r="B65" s="45" t="s">
        <v>142</v>
      </c>
      <c r="C65" s="46">
        <v>4541.04</v>
      </c>
    </row>
    <row r="66" spans="1:3" x14ac:dyDescent="0.15">
      <c r="A66" s="30" t="s">
        <v>3625</v>
      </c>
      <c r="B66" s="45" t="s">
        <v>300</v>
      </c>
      <c r="C66" s="46">
        <v>7861.02</v>
      </c>
    </row>
    <row r="67" spans="1:3" x14ac:dyDescent="0.15">
      <c r="A67" s="30" t="s">
        <v>3625</v>
      </c>
      <c r="B67" s="45" t="s">
        <v>638</v>
      </c>
      <c r="C67" s="46">
        <v>1046.49</v>
      </c>
    </row>
    <row r="68" spans="1:3" x14ac:dyDescent="0.15">
      <c r="A68" s="30" t="s">
        <v>3625</v>
      </c>
      <c r="B68" s="45" t="s">
        <v>646</v>
      </c>
      <c r="C68" s="46">
        <v>468.32</v>
      </c>
    </row>
    <row r="69" spans="1:3" x14ac:dyDescent="0.15">
      <c r="A69" s="30" t="s">
        <v>3625</v>
      </c>
      <c r="B69" s="45" t="s">
        <v>1599</v>
      </c>
      <c r="C69" s="46">
        <v>257.31</v>
      </c>
    </row>
    <row r="70" spans="1:3" x14ac:dyDescent="0.15">
      <c r="A70" s="30" t="s">
        <v>3625</v>
      </c>
      <c r="B70" s="45" t="s">
        <v>1459</v>
      </c>
      <c r="C70" s="46">
        <v>6284.62</v>
      </c>
    </row>
    <row r="71" spans="1:3" x14ac:dyDescent="0.15">
      <c r="A71" s="30" t="s">
        <v>3625</v>
      </c>
      <c r="B71" s="45" t="s">
        <v>2491</v>
      </c>
      <c r="C71" s="46">
        <v>1189.51</v>
      </c>
    </row>
    <row r="72" spans="1:3" x14ac:dyDescent="0.15">
      <c r="A72" s="30" t="s">
        <v>3625</v>
      </c>
      <c r="B72" s="45" t="s">
        <v>2495</v>
      </c>
      <c r="C72" s="46">
        <v>1168.29</v>
      </c>
    </row>
    <row r="73" spans="1:3" x14ac:dyDescent="0.15">
      <c r="A73" s="30" t="s">
        <v>3625</v>
      </c>
      <c r="B73" s="45" t="s">
        <v>2885</v>
      </c>
      <c r="C73" s="46">
        <v>1581.54</v>
      </c>
    </row>
    <row r="74" spans="1:3" x14ac:dyDescent="0.15">
      <c r="A74" s="30" t="s">
        <v>3625</v>
      </c>
      <c r="B74" s="45" t="s">
        <v>2626</v>
      </c>
      <c r="C74" s="46">
        <v>1172.73</v>
      </c>
    </row>
    <row r="75" spans="1:3" x14ac:dyDescent="0.15">
      <c r="A75" s="30" t="s">
        <v>3625</v>
      </c>
      <c r="B75" s="45" t="s">
        <v>2505</v>
      </c>
      <c r="C75" s="46">
        <v>431.31</v>
      </c>
    </row>
    <row r="76" spans="1:3" x14ac:dyDescent="0.15">
      <c r="A76" s="30" t="s">
        <v>3625</v>
      </c>
      <c r="B76" s="45" t="s">
        <v>3641</v>
      </c>
      <c r="C76" s="46">
        <v>4082.65</v>
      </c>
    </row>
    <row r="77" spans="1:3" x14ac:dyDescent="0.15">
      <c r="A77" s="30" t="s">
        <v>3625</v>
      </c>
      <c r="B77" s="45" t="s">
        <v>3548</v>
      </c>
      <c r="C77" s="46">
        <v>2154.5</v>
      </c>
    </row>
    <row r="78" spans="1:3" x14ac:dyDescent="0.15">
      <c r="A78" s="30" t="s">
        <v>3625</v>
      </c>
      <c r="B78" s="45" t="s">
        <v>3642</v>
      </c>
      <c r="C78" s="46">
        <v>6659.23</v>
      </c>
    </row>
    <row r="79" spans="1:3" x14ac:dyDescent="0.15">
      <c r="A79" s="30" t="s">
        <v>3625</v>
      </c>
      <c r="B79" s="45" t="s">
        <v>3643</v>
      </c>
      <c r="C79" s="46">
        <v>534.28</v>
      </c>
    </row>
    <row r="80" spans="1:3" x14ac:dyDescent="0.15">
      <c r="A80" s="30" t="s">
        <v>3625</v>
      </c>
      <c r="B80" s="45" t="s">
        <v>3099</v>
      </c>
      <c r="C80" s="46">
        <v>3695.4</v>
      </c>
    </row>
    <row r="81" spans="1:3" x14ac:dyDescent="0.15">
      <c r="A81" s="30" t="s">
        <v>3625</v>
      </c>
      <c r="B81" s="45" t="s">
        <v>3644</v>
      </c>
      <c r="C81" s="46">
        <v>555.21</v>
      </c>
    </row>
    <row r="82" spans="1:3" x14ac:dyDescent="0.15">
      <c r="A82" s="30" t="s">
        <v>3625</v>
      </c>
      <c r="B82" s="45" t="s">
        <v>3645</v>
      </c>
      <c r="C82" s="46">
        <v>40000</v>
      </c>
    </row>
    <row r="83" spans="1:3" x14ac:dyDescent="0.15">
      <c r="A83" s="30" t="s">
        <v>3625</v>
      </c>
      <c r="B83" s="45" t="s">
        <v>3646</v>
      </c>
      <c r="C83" s="46">
        <v>287.37</v>
      </c>
    </row>
    <row r="84" spans="1:3" x14ac:dyDescent="0.15">
      <c r="A84" s="30" t="s">
        <v>3625</v>
      </c>
      <c r="B84" s="45" t="s">
        <v>3317</v>
      </c>
      <c r="C84" s="46">
        <v>15000</v>
      </c>
    </row>
    <row r="85" spans="1:3" x14ac:dyDescent="0.15">
      <c r="A85" s="30" t="s">
        <v>3625</v>
      </c>
      <c r="B85" s="45" t="s">
        <v>3647</v>
      </c>
      <c r="C85" s="46">
        <v>3474.48</v>
      </c>
    </row>
    <row r="86" spans="1:3" x14ac:dyDescent="0.15">
      <c r="A86" s="30" t="s">
        <v>3625</v>
      </c>
      <c r="B86" s="45" t="s">
        <v>3591</v>
      </c>
      <c r="C86" s="46">
        <v>10671.86</v>
      </c>
    </row>
    <row r="87" spans="1:3" x14ac:dyDescent="0.15">
      <c r="A87" s="30" t="s">
        <v>3625</v>
      </c>
      <c r="B87" s="45" t="s">
        <v>2522</v>
      </c>
      <c r="C87" s="46">
        <v>2759.17</v>
      </c>
    </row>
    <row r="88" spans="1:3" x14ac:dyDescent="0.15">
      <c r="A88" s="30" t="s">
        <v>3625</v>
      </c>
      <c r="B88" s="45" t="s">
        <v>3648</v>
      </c>
      <c r="C88" s="46">
        <v>65386.44</v>
      </c>
    </row>
    <row r="89" spans="1:3" x14ac:dyDescent="0.15">
      <c r="A89" s="30" t="s">
        <v>3625</v>
      </c>
      <c r="B89" s="45" t="s">
        <v>3163</v>
      </c>
      <c r="C89" s="46">
        <v>8745</v>
      </c>
    </row>
    <row r="90" spans="1:3" x14ac:dyDescent="0.15">
      <c r="A90" s="30" t="s">
        <v>3625</v>
      </c>
      <c r="B90" s="45" t="s">
        <v>3475</v>
      </c>
      <c r="C90" s="46">
        <v>1724.35</v>
      </c>
    </row>
    <row r="91" spans="1:3" x14ac:dyDescent="0.15">
      <c r="A91" s="30" t="s">
        <v>3625</v>
      </c>
      <c r="B91" s="45" t="s">
        <v>3555</v>
      </c>
      <c r="C91" s="46">
        <v>12009.61</v>
      </c>
    </row>
    <row r="92" spans="1:3" x14ac:dyDescent="0.15">
      <c r="A92" s="30" t="s">
        <v>3625</v>
      </c>
      <c r="B92" s="45" t="s">
        <v>3649</v>
      </c>
      <c r="C92" s="46">
        <v>2447.34</v>
      </c>
    </row>
    <row r="93" spans="1:3" x14ac:dyDescent="0.15">
      <c r="A93" s="30" t="s">
        <v>3625</v>
      </c>
      <c r="B93" s="45" t="s">
        <v>3512</v>
      </c>
      <c r="C93" s="46">
        <v>42246.32</v>
      </c>
    </row>
    <row r="94" spans="1:3" x14ac:dyDescent="0.15">
      <c r="A94" s="30" t="s">
        <v>3625</v>
      </c>
      <c r="B94" s="45" t="s">
        <v>3650</v>
      </c>
      <c r="C94" s="46">
        <v>74324.429999999993</v>
      </c>
    </row>
    <row r="95" spans="1:3" x14ac:dyDescent="0.15">
      <c r="A95" s="30" t="s">
        <v>3625</v>
      </c>
      <c r="B95" s="45" t="s">
        <v>3556</v>
      </c>
      <c r="C95" s="46">
        <v>1009.63</v>
      </c>
    </row>
    <row r="96" spans="1:3" x14ac:dyDescent="0.15">
      <c r="A96" s="30" t="s">
        <v>3625</v>
      </c>
      <c r="B96" s="45" t="s">
        <v>3651</v>
      </c>
      <c r="C96" s="46">
        <v>20270.48</v>
      </c>
    </row>
    <row r="97" spans="1:3" x14ac:dyDescent="0.15">
      <c r="A97" s="30" t="s">
        <v>3625</v>
      </c>
      <c r="B97" s="45" t="s">
        <v>3557</v>
      </c>
      <c r="C97" s="46">
        <v>5000</v>
      </c>
    </row>
    <row r="98" spans="1:3" x14ac:dyDescent="0.15">
      <c r="A98" s="30" t="s">
        <v>3625</v>
      </c>
      <c r="B98" s="45" t="s">
        <v>3652</v>
      </c>
      <c r="C98" s="46">
        <v>2170.17</v>
      </c>
    </row>
    <row r="99" spans="1:3" x14ac:dyDescent="0.15">
      <c r="A99" s="30" t="s">
        <v>3625</v>
      </c>
      <c r="B99" s="45" t="s">
        <v>3653</v>
      </c>
      <c r="C99" s="46">
        <v>1125.6300000000001</v>
      </c>
    </row>
    <row r="100" spans="1:3" x14ac:dyDescent="0.15">
      <c r="A100" s="30" t="s">
        <v>3625</v>
      </c>
      <c r="B100" s="45" t="s">
        <v>3654</v>
      </c>
      <c r="C100" s="46">
        <v>23355.85</v>
      </c>
    </row>
    <row r="101" spans="1:3" x14ac:dyDescent="0.15">
      <c r="A101" s="30" t="s">
        <v>3625</v>
      </c>
      <c r="B101" s="45" t="s">
        <v>171</v>
      </c>
      <c r="C101" s="46">
        <v>1050.44</v>
      </c>
    </row>
    <row r="102" spans="1:3" x14ac:dyDescent="0.15">
      <c r="A102" s="30" t="s">
        <v>3625</v>
      </c>
      <c r="B102" s="45" t="s">
        <v>326</v>
      </c>
      <c r="C102" s="46">
        <v>20000</v>
      </c>
    </row>
    <row r="103" spans="1:3" x14ac:dyDescent="0.15">
      <c r="A103" s="30" t="s">
        <v>3625</v>
      </c>
      <c r="B103" s="45" t="s">
        <v>329</v>
      </c>
      <c r="C103" s="46">
        <v>4015.38</v>
      </c>
    </row>
    <row r="104" spans="1:3" x14ac:dyDescent="0.15">
      <c r="A104" s="30" t="s">
        <v>3625</v>
      </c>
      <c r="B104" s="45" t="s">
        <v>330</v>
      </c>
      <c r="C104" s="46">
        <v>8406.18</v>
      </c>
    </row>
    <row r="105" spans="1:3" x14ac:dyDescent="0.15">
      <c r="A105" s="30" t="s">
        <v>3625</v>
      </c>
      <c r="B105" s="45" t="s">
        <v>175</v>
      </c>
      <c r="C105" s="46">
        <v>16200.12</v>
      </c>
    </row>
    <row r="106" spans="1:3" x14ac:dyDescent="0.15">
      <c r="A106" s="30" t="s">
        <v>3625</v>
      </c>
      <c r="B106" s="45" t="s">
        <v>1035</v>
      </c>
      <c r="C106" s="46">
        <v>45000</v>
      </c>
    </row>
    <row r="107" spans="1:3" x14ac:dyDescent="0.15">
      <c r="A107" s="30" t="s">
        <v>3625</v>
      </c>
      <c r="B107" s="45" t="s">
        <v>2390</v>
      </c>
      <c r="C107" s="46">
        <v>417500</v>
      </c>
    </row>
    <row r="108" spans="1:3" x14ac:dyDescent="0.15">
      <c r="A108" s="30" t="s">
        <v>3625</v>
      </c>
      <c r="B108" s="45" t="s">
        <v>2807</v>
      </c>
      <c r="C108" s="46">
        <v>9440.64</v>
      </c>
    </row>
    <row r="109" spans="1:3" x14ac:dyDescent="0.15">
      <c r="A109" s="30" t="s">
        <v>3625</v>
      </c>
      <c r="B109" s="45" t="s">
        <v>3655</v>
      </c>
      <c r="C109" s="46">
        <v>14700</v>
      </c>
    </row>
    <row r="110" spans="1:3" x14ac:dyDescent="0.15">
      <c r="A110" s="30" t="s">
        <v>3625</v>
      </c>
      <c r="B110" s="45" t="s">
        <v>3656</v>
      </c>
      <c r="C110" s="46">
        <v>8813.4699999999993</v>
      </c>
    </row>
    <row r="111" spans="1:3" x14ac:dyDescent="0.15">
      <c r="A111" s="30" t="s">
        <v>3625</v>
      </c>
      <c r="B111" s="45" t="s">
        <v>2809</v>
      </c>
      <c r="C111" s="46">
        <v>15367.07</v>
      </c>
    </row>
    <row r="112" spans="1:3" x14ac:dyDescent="0.15">
      <c r="A112" s="30" t="s">
        <v>3625</v>
      </c>
      <c r="B112" s="45" t="s">
        <v>2811</v>
      </c>
      <c r="C112" s="46">
        <v>133309</v>
      </c>
    </row>
    <row r="113" spans="1:3" x14ac:dyDescent="0.15">
      <c r="A113" s="30" t="s">
        <v>3625</v>
      </c>
      <c r="B113" s="45" t="s">
        <v>3119</v>
      </c>
      <c r="C113" s="46">
        <v>15000</v>
      </c>
    </row>
    <row r="114" spans="1:3" x14ac:dyDescent="0.15">
      <c r="A114" s="30" t="s">
        <v>3625</v>
      </c>
      <c r="B114" s="45" t="s">
        <v>2930</v>
      </c>
      <c r="C114" s="46">
        <v>4738.21</v>
      </c>
    </row>
    <row r="115" spans="1:3" x14ac:dyDescent="0.15">
      <c r="A115" s="30" t="s">
        <v>3625</v>
      </c>
      <c r="B115" s="45" t="s">
        <v>3270</v>
      </c>
      <c r="C115" s="46">
        <v>88800</v>
      </c>
    </row>
    <row r="116" spans="1:3" x14ac:dyDescent="0.15">
      <c r="A116" s="30" t="s">
        <v>3625</v>
      </c>
      <c r="B116" s="45" t="s">
        <v>3596</v>
      </c>
      <c r="C116" s="46">
        <v>474.29</v>
      </c>
    </row>
    <row r="117" spans="1:3" x14ac:dyDescent="0.15">
      <c r="A117" s="30" t="s">
        <v>3625</v>
      </c>
      <c r="B117" s="45" t="s">
        <v>3597</v>
      </c>
      <c r="C117" s="46">
        <v>233968.11</v>
      </c>
    </row>
    <row r="118" spans="1:3" x14ac:dyDescent="0.15">
      <c r="A118" s="30" t="s">
        <v>3625</v>
      </c>
      <c r="B118" s="45" t="s">
        <v>3514</v>
      </c>
      <c r="C118" s="46">
        <v>79433.820000000007</v>
      </c>
    </row>
    <row r="119" spans="1:3" x14ac:dyDescent="0.15">
      <c r="A119" s="30" t="s">
        <v>3625</v>
      </c>
      <c r="B119" s="45" t="s">
        <v>3515</v>
      </c>
      <c r="C119" s="46">
        <v>50157.13</v>
      </c>
    </row>
    <row r="120" spans="1:3" x14ac:dyDescent="0.15">
      <c r="A120" s="30" t="s">
        <v>3625</v>
      </c>
      <c r="B120" s="45" t="s">
        <v>3657</v>
      </c>
      <c r="C120" s="46">
        <v>3117.94</v>
      </c>
    </row>
    <row r="121" spans="1:3" x14ac:dyDescent="0.15">
      <c r="A121" s="30" t="s">
        <v>3625</v>
      </c>
      <c r="B121" s="45" t="s">
        <v>222</v>
      </c>
      <c r="C121" s="46">
        <v>348970.6</v>
      </c>
    </row>
    <row r="122" spans="1:3" x14ac:dyDescent="0.15">
      <c r="A122" s="30" t="s">
        <v>3625</v>
      </c>
      <c r="B122" s="45" t="s">
        <v>1292</v>
      </c>
      <c r="C122" s="46">
        <v>5000</v>
      </c>
    </row>
    <row r="123" spans="1:3" x14ac:dyDescent="0.15">
      <c r="A123" s="30" t="s">
        <v>3625</v>
      </c>
      <c r="B123" s="45" t="s">
        <v>982</v>
      </c>
      <c r="C123" s="46">
        <v>30000</v>
      </c>
    </row>
    <row r="124" spans="1:3" x14ac:dyDescent="0.15">
      <c r="A124" s="30" t="s">
        <v>3625</v>
      </c>
      <c r="B124" s="45" t="s">
        <v>1956</v>
      </c>
      <c r="C124" s="46">
        <v>26000</v>
      </c>
    </row>
    <row r="125" spans="1:3" x14ac:dyDescent="0.15">
      <c r="A125" s="30" t="s">
        <v>3625</v>
      </c>
      <c r="B125" s="45" t="s">
        <v>1042</v>
      </c>
      <c r="C125" s="46">
        <v>4880.58</v>
      </c>
    </row>
    <row r="126" spans="1:3" x14ac:dyDescent="0.15">
      <c r="A126" s="30" t="s">
        <v>3625</v>
      </c>
      <c r="B126" s="45" t="s">
        <v>1178</v>
      </c>
      <c r="C126" s="46">
        <v>39744.93</v>
      </c>
    </row>
    <row r="127" spans="1:3" x14ac:dyDescent="0.15">
      <c r="A127" s="30" t="s">
        <v>3625</v>
      </c>
      <c r="B127" s="45" t="s">
        <v>1675</v>
      </c>
      <c r="C127" s="46">
        <v>6814.18</v>
      </c>
    </row>
    <row r="128" spans="1:3" x14ac:dyDescent="0.15">
      <c r="A128" s="30" t="s">
        <v>3625</v>
      </c>
      <c r="B128" s="45" t="s">
        <v>2215</v>
      </c>
      <c r="C128" s="46">
        <v>87000</v>
      </c>
    </row>
    <row r="129" spans="1:3" x14ac:dyDescent="0.15">
      <c r="A129" s="30" t="s">
        <v>3625</v>
      </c>
      <c r="B129" s="45" t="s">
        <v>3120</v>
      </c>
      <c r="C129" s="46">
        <v>-5344</v>
      </c>
    </row>
    <row r="130" spans="1:3" x14ac:dyDescent="0.15">
      <c r="A130" s="30" t="s">
        <v>3625</v>
      </c>
      <c r="B130" s="45" t="s">
        <v>3041</v>
      </c>
      <c r="C130" s="46">
        <v>880000</v>
      </c>
    </row>
    <row r="131" spans="1:3" x14ac:dyDescent="0.15">
      <c r="A131" s="30" t="s">
        <v>3625</v>
      </c>
      <c r="B131" s="45" t="s">
        <v>2937</v>
      </c>
      <c r="C131" s="46">
        <v>4689.8999999999996</v>
      </c>
    </row>
    <row r="132" spans="1:3" x14ac:dyDescent="0.15">
      <c r="A132" s="30" t="s">
        <v>3625</v>
      </c>
      <c r="B132" s="45" t="s">
        <v>3658</v>
      </c>
      <c r="C132" s="46">
        <v>6757.68</v>
      </c>
    </row>
    <row r="133" spans="1:3" x14ac:dyDescent="0.15">
      <c r="A133" s="30" t="s">
        <v>3625</v>
      </c>
      <c r="B133" s="45" t="s">
        <v>3401</v>
      </c>
      <c r="C133" s="46">
        <v>128140.32</v>
      </c>
    </row>
    <row r="134" spans="1:3" x14ac:dyDescent="0.15">
      <c r="A134" s="30" t="s">
        <v>3625</v>
      </c>
      <c r="B134" s="45" t="s">
        <v>2667</v>
      </c>
      <c r="C134" s="46">
        <v>-2565.9</v>
      </c>
    </row>
    <row r="135" spans="1:3" x14ac:dyDescent="0.15">
      <c r="A135" s="30" t="s">
        <v>3625</v>
      </c>
      <c r="B135" s="45" t="s">
        <v>3046</v>
      </c>
      <c r="C135" s="46">
        <v>30000</v>
      </c>
    </row>
    <row r="136" spans="1:3" x14ac:dyDescent="0.15">
      <c r="A136" s="30" t="s">
        <v>3625</v>
      </c>
      <c r="B136" s="45" t="s">
        <v>3228</v>
      </c>
      <c r="C136" s="46">
        <v>5694.78</v>
      </c>
    </row>
    <row r="137" spans="1:3" x14ac:dyDescent="0.15">
      <c r="A137" s="30" t="s">
        <v>3625</v>
      </c>
      <c r="B137" s="45" t="s">
        <v>3482</v>
      </c>
      <c r="C137" s="46">
        <v>59423</v>
      </c>
    </row>
    <row r="138" spans="1:3" x14ac:dyDescent="0.15">
      <c r="A138" s="30" t="s">
        <v>3625</v>
      </c>
      <c r="B138" s="45" t="s">
        <v>3659</v>
      </c>
      <c r="C138" s="46">
        <v>1500</v>
      </c>
    </row>
    <row r="139" spans="1:3" x14ac:dyDescent="0.15">
      <c r="A139" s="30" t="s">
        <v>3625</v>
      </c>
      <c r="B139" s="45" t="s">
        <v>3660</v>
      </c>
      <c r="C139" s="46">
        <v>25000</v>
      </c>
    </row>
    <row r="140" spans="1:3" x14ac:dyDescent="0.15">
      <c r="A140" s="30" t="s">
        <v>3625</v>
      </c>
      <c r="B140" s="45" t="s">
        <v>3661</v>
      </c>
      <c r="C140" s="46">
        <v>2565.9</v>
      </c>
    </row>
    <row r="141" spans="1:3" x14ac:dyDescent="0.15">
      <c r="A141" s="30" t="s">
        <v>3625</v>
      </c>
      <c r="B141" s="45" t="s">
        <v>3662</v>
      </c>
      <c r="C141" s="46">
        <v>523.79999999999995</v>
      </c>
    </row>
    <row r="142" spans="1:3" x14ac:dyDescent="0.15">
      <c r="A142" s="30" t="s">
        <v>3625</v>
      </c>
      <c r="B142" s="45" t="s">
        <v>2942</v>
      </c>
      <c r="C142" s="46">
        <v>20000</v>
      </c>
    </row>
    <row r="143" spans="1:3" x14ac:dyDescent="0.15">
      <c r="A143" s="30" t="s">
        <v>3625</v>
      </c>
      <c r="B143" s="45" t="s">
        <v>3048</v>
      </c>
      <c r="C143" s="46">
        <v>108000</v>
      </c>
    </row>
    <row r="144" spans="1:3" x14ac:dyDescent="0.15">
      <c r="A144" s="30" t="s">
        <v>3625</v>
      </c>
      <c r="B144" s="45" t="s">
        <v>3404</v>
      </c>
      <c r="C144" s="46">
        <v>874.81</v>
      </c>
    </row>
    <row r="145" spans="1:3" x14ac:dyDescent="0.15">
      <c r="A145" s="30" t="s">
        <v>3625</v>
      </c>
      <c r="B145" s="45" t="s">
        <v>3516</v>
      </c>
      <c r="C145" s="46">
        <v>1512884.01</v>
      </c>
    </row>
    <row r="146" spans="1:3" x14ac:dyDescent="0.15">
      <c r="A146" s="30" t="s">
        <v>3625</v>
      </c>
      <c r="B146" s="45" t="s">
        <v>3663</v>
      </c>
      <c r="C146" s="46">
        <v>22500</v>
      </c>
    </row>
    <row r="147" spans="1:3" x14ac:dyDescent="0.15">
      <c r="A147" s="30" t="s">
        <v>3625</v>
      </c>
      <c r="B147" s="45" t="s">
        <v>3599</v>
      </c>
      <c r="C147" s="46">
        <v>2544066.9900000002</v>
      </c>
    </row>
    <row r="148" spans="1:3" x14ac:dyDescent="0.15">
      <c r="A148" s="30" t="s">
        <v>3625</v>
      </c>
      <c r="B148" s="45" t="s">
        <v>3664</v>
      </c>
      <c r="C148" s="46">
        <v>18000</v>
      </c>
    </row>
    <row r="149" spans="1:3" x14ac:dyDescent="0.15">
      <c r="A149" s="30" t="s">
        <v>3625</v>
      </c>
      <c r="B149" s="45" t="s">
        <v>3562</v>
      </c>
      <c r="C149" s="46">
        <v>1452145.5</v>
      </c>
    </row>
    <row r="150" spans="1:3" x14ac:dyDescent="0.15">
      <c r="A150" s="30" t="s">
        <v>3625</v>
      </c>
      <c r="B150" s="45" t="s">
        <v>3665</v>
      </c>
      <c r="C150" s="46">
        <v>2495.66</v>
      </c>
    </row>
    <row r="151" spans="1:3" x14ac:dyDescent="0.15">
      <c r="A151" s="30" t="s">
        <v>3625</v>
      </c>
      <c r="B151" s="45" t="s">
        <v>3333</v>
      </c>
      <c r="C151" s="46">
        <v>2500000</v>
      </c>
    </row>
    <row r="152" spans="1:3" x14ac:dyDescent="0.15">
      <c r="A152" s="30" t="s">
        <v>3625</v>
      </c>
      <c r="B152" s="45" t="s">
        <v>3442</v>
      </c>
      <c r="C152" s="46">
        <v>480000</v>
      </c>
    </row>
    <row r="153" spans="1:3" x14ac:dyDescent="0.15">
      <c r="A153" s="30" t="s">
        <v>3625</v>
      </c>
      <c r="B153" s="45" t="s">
        <v>3542</v>
      </c>
      <c r="C153" s="46">
        <v>27300</v>
      </c>
    </row>
    <row r="154" spans="1:3" x14ac:dyDescent="0.15">
      <c r="A154" s="30" t="s">
        <v>3625</v>
      </c>
      <c r="B154" s="45" t="s">
        <v>253</v>
      </c>
      <c r="C154" s="46">
        <v>992.89</v>
      </c>
    </row>
    <row r="155" spans="1:3" x14ac:dyDescent="0.15">
      <c r="A155" s="30" t="s">
        <v>3625</v>
      </c>
      <c r="B155" s="45" t="s">
        <v>255</v>
      </c>
      <c r="C155" s="46">
        <v>241053.6</v>
      </c>
    </row>
    <row r="156" spans="1:3" x14ac:dyDescent="0.15">
      <c r="A156" s="30" t="s">
        <v>3625</v>
      </c>
      <c r="B156" s="45" t="s">
        <v>990</v>
      </c>
      <c r="C156" s="46">
        <v>63921.34</v>
      </c>
    </row>
    <row r="157" spans="1:3" x14ac:dyDescent="0.15">
      <c r="A157" s="30" t="s">
        <v>3625</v>
      </c>
      <c r="B157" s="45" t="s">
        <v>1045</v>
      </c>
      <c r="C157" s="46">
        <v>122667.26</v>
      </c>
    </row>
    <row r="158" spans="1:3" x14ac:dyDescent="0.15">
      <c r="A158" s="30" t="s">
        <v>3625</v>
      </c>
      <c r="B158" s="45" t="s">
        <v>1184</v>
      </c>
      <c r="C158" s="46">
        <v>41962.57</v>
      </c>
    </row>
    <row r="159" spans="1:3" x14ac:dyDescent="0.15">
      <c r="A159" s="30" t="s">
        <v>3625</v>
      </c>
      <c r="B159" s="45" t="s">
        <v>1185</v>
      </c>
      <c r="C159" s="46">
        <v>10815.08</v>
      </c>
    </row>
    <row r="160" spans="1:3" x14ac:dyDescent="0.15">
      <c r="A160" s="30" t="s">
        <v>3625</v>
      </c>
      <c r="B160" s="45" t="s">
        <v>1680</v>
      </c>
      <c r="C160" s="46">
        <v>781874.94</v>
      </c>
    </row>
    <row r="161" spans="1:3" x14ac:dyDescent="0.15">
      <c r="A161" s="30" t="s">
        <v>3625</v>
      </c>
      <c r="B161" s="45" t="s">
        <v>3125</v>
      </c>
      <c r="C161" s="46">
        <v>61</v>
      </c>
    </row>
    <row r="162" spans="1:3" x14ac:dyDescent="0.15">
      <c r="A162" s="30" t="s">
        <v>3625</v>
      </c>
      <c r="B162" s="45" t="s">
        <v>3666</v>
      </c>
      <c r="C162" s="46">
        <v>11350</v>
      </c>
    </row>
    <row r="163" spans="1:3" x14ac:dyDescent="0.15">
      <c r="A163" s="30" t="s">
        <v>3625</v>
      </c>
      <c r="B163" s="45" t="s">
        <v>257</v>
      </c>
      <c r="C163" s="46">
        <v>464799</v>
      </c>
    </row>
    <row r="164" spans="1:3" x14ac:dyDescent="0.15">
      <c r="A164" s="30" t="s">
        <v>3625</v>
      </c>
      <c r="B164" s="45" t="s">
        <v>3001</v>
      </c>
      <c r="C164" s="46">
        <v>301356</v>
      </c>
    </row>
    <row r="165" spans="1:3" x14ac:dyDescent="0.15">
      <c r="A165" s="30" t="s">
        <v>3625</v>
      </c>
      <c r="B165" s="45" t="s">
        <v>992</v>
      </c>
      <c r="C165" s="46">
        <v>75628.58</v>
      </c>
    </row>
    <row r="166" spans="1:3" ht="12.75" thickBot="1" x14ac:dyDescent="0.2">
      <c r="A166" s="33" t="s">
        <v>3625</v>
      </c>
      <c r="B166" s="47" t="s">
        <v>263</v>
      </c>
      <c r="C166" s="48">
        <f>SUM(C2:C165)</f>
        <v>25681800.390000001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305B-DF68-43E2-A5A3-C2A9A3388917}">
  <dimension ref="A1:C149"/>
  <sheetViews>
    <sheetView workbookViewId="0">
      <selection activeCell="C31" sqref="C31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3600</v>
      </c>
      <c r="B2" s="4" t="s">
        <v>4</v>
      </c>
      <c r="C2" s="6">
        <v>90</v>
      </c>
    </row>
    <row r="3" spans="1:3" x14ac:dyDescent="0.15">
      <c r="A3" s="30" t="s">
        <v>3600</v>
      </c>
      <c r="B3" s="4" t="s">
        <v>9</v>
      </c>
      <c r="C3" s="6">
        <v>70163.23</v>
      </c>
    </row>
    <row r="4" spans="1:3" x14ac:dyDescent="0.15">
      <c r="A4" s="30" t="s">
        <v>3600</v>
      </c>
      <c r="B4" s="4" t="s">
        <v>10</v>
      </c>
      <c r="C4" s="6">
        <v>9163</v>
      </c>
    </row>
    <row r="5" spans="1:3" x14ac:dyDescent="0.15">
      <c r="A5" s="30" t="s">
        <v>3600</v>
      </c>
      <c r="B5" s="4" t="s">
        <v>15</v>
      </c>
      <c r="C5" s="6">
        <v>36</v>
      </c>
    </row>
    <row r="6" spans="1:3" x14ac:dyDescent="0.15">
      <c r="A6" s="30" t="s">
        <v>3600</v>
      </c>
      <c r="B6" s="4" t="s">
        <v>16</v>
      </c>
      <c r="C6" s="6">
        <v>13</v>
      </c>
    </row>
    <row r="7" spans="1:3" x14ac:dyDescent="0.15">
      <c r="A7" s="30" t="s">
        <v>3600</v>
      </c>
      <c r="B7" s="4" t="s">
        <v>2225</v>
      </c>
      <c r="C7" s="6">
        <v>7750</v>
      </c>
    </row>
    <row r="8" spans="1:3" x14ac:dyDescent="0.15">
      <c r="A8" s="30" t="s">
        <v>3600</v>
      </c>
      <c r="B8" s="4" t="s">
        <v>1682</v>
      </c>
      <c r="C8" s="6">
        <v>68666.87</v>
      </c>
    </row>
    <row r="9" spans="1:3" x14ac:dyDescent="0.15">
      <c r="A9" s="30" t="s">
        <v>3600</v>
      </c>
      <c r="B9" s="4" t="s">
        <v>3052</v>
      </c>
      <c r="C9" s="6">
        <v>26</v>
      </c>
    </row>
    <row r="10" spans="1:3" x14ac:dyDescent="0.15">
      <c r="A10" s="30" t="s">
        <v>3600</v>
      </c>
      <c r="B10" s="4" t="s">
        <v>3359</v>
      </c>
      <c r="C10" s="6">
        <v>6617</v>
      </c>
    </row>
    <row r="11" spans="1:3" x14ac:dyDescent="0.15">
      <c r="A11" s="30" t="s">
        <v>3600</v>
      </c>
      <c r="B11" s="4" t="s">
        <v>3601</v>
      </c>
      <c r="C11" s="6">
        <v>41</v>
      </c>
    </row>
    <row r="12" spans="1:3" x14ac:dyDescent="0.15">
      <c r="A12" s="30" t="s">
        <v>3600</v>
      </c>
      <c r="B12" s="4" t="s">
        <v>20</v>
      </c>
      <c r="C12" s="6">
        <v>91196.45</v>
      </c>
    </row>
    <row r="13" spans="1:3" x14ac:dyDescent="0.15">
      <c r="A13" s="30" t="s">
        <v>3600</v>
      </c>
      <c r="B13" s="4" t="s">
        <v>21</v>
      </c>
      <c r="C13" s="6">
        <v>63100</v>
      </c>
    </row>
    <row r="14" spans="1:3" x14ac:dyDescent="0.15">
      <c r="A14" s="30" t="s">
        <v>3600</v>
      </c>
      <c r="B14" s="4" t="s">
        <v>1048</v>
      </c>
      <c r="C14" s="6">
        <v>13</v>
      </c>
    </row>
    <row r="15" spans="1:3" x14ac:dyDescent="0.15">
      <c r="A15" s="30" t="s">
        <v>3600</v>
      </c>
      <c r="B15" s="4" t="s">
        <v>1303</v>
      </c>
      <c r="C15" s="6">
        <v>66000</v>
      </c>
    </row>
    <row r="16" spans="1:3" x14ac:dyDescent="0.15">
      <c r="A16" s="30" t="s">
        <v>3600</v>
      </c>
      <c r="B16" s="4" t="s">
        <v>3180</v>
      </c>
      <c r="C16" s="6">
        <v>2300</v>
      </c>
    </row>
    <row r="17" spans="1:3" x14ac:dyDescent="0.15">
      <c r="A17" s="30" t="s">
        <v>3600</v>
      </c>
      <c r="B17" s="4" t="s">
        <v>3520</v>
      </c>
      <c r="C17" s="6">
        <v>5018</v>
      </c>
    </row>
    <row r="18" spans="1:3" x14ac:dyDescent="0.15">
      <c r="A18" s="30" t="s">
        <v>3600</v>
      </c>
      <c r="B18" s="4" t="s">
        <v>26</v>
      </c>
      <c r="C18" s="6">
        <v>3200</v>
      </c>
    </row>
    <row r="19" spans="1:3" x14ac:dyDescent="0.15">
      <c r="A19" s="30" t="s">
        <v>3600</v>
      </c>
      <c r="B19" s="4" t="s">
        <v>272</v>
      </c>
      <c r="C19" s="6">
        <v>18900</v>
      </c>
    </row>
    <row r="20" spans="1:3" x14ac:dyDescent="0.15">
      <c r="A20" s="30" t="s">
        <v>3600</v>
      </c>
      <c r="B20" s="4" t="s">
        <v>30</v>
      </c>
      <c r="C20" s="6">
        <v>4000</v>
      </c>
    </row>
    <row r="21" spans="1:3" x14ac:dyDescent="0.15">
      <c r="A21" s="30" t="s">
        <v>3600</v>
      </c>
      <c r="B21" s="4" t="s">
        <v>33</v>
      </c>
      <c r="C21" s="6">
        <v>272390.64</v>
      </c>
    </row>
    <row r="22" spans="1:3" x14ac:dyDescent="0.15">
      <c r="A22" s="30" t="s">
        <v>3600</v>
      </c>
      <c r="B22" s="4" t="s">
        <v>34</v>
      </c>
      <c r="C22" s="6">
        <v>7197.8</v>
      </c>
    </row>
    <row r="23" spans="1:3" x14ac:dyDescent="0.15">
      <c r="A23" s="30" t="s">
        <v>3600</v>
      </c>
      <c r="B23" s="4" t="s">
        <v>35</v>
      </c>
      <c r="C23" s="6">
        <v>26049.46</v>
      </c>
    </row>
    <row r="24" spans="1:3" x14ac:dyDescent="0.15">
      <c r="A24" s="30" t="s">
        <v>3600</v>
      </c>
      <c r="B24" s="4" t="s">
        <v>1396</v>
      </c>
      <c r="C24" s="6">
        <v>60000</v>
      </c>
    </row>
    <row r="25" spans="1:3" x14ac:dyDescent="0.15">
      <c r="A25" s="30" t="s">
        <v>3600</v>
      </c>
      <c r="B25" s="4" t="s">
        <v>36</v>
      </c>
      <c r="C25" s="6">
        <v>51180</v>
      </c>
    </row>
    <row r="26" spans="1:3" x14ac:dyDescent="0.15">
      <c r="A26" s="30" t="s">
        <v>3600</v>
      </c>
      <c r="B26" s="4" t="s">
        <v>3004</v>
      </c>
      <c r="C26" s="6">
        <v>30000</v>
      </c>
    </row>
    <row r="27" spans="1:3" x14ac:dyDescent="0.15">
      <c r="A27" s="30" t="s">
        <v>3600</v>
      </c>
      <c r="B27" s="4" t="s">
        <v>41</v>
      </c>
      <c r="C27" s="6">
        <v>3400</v>
      </c>
    </row>
    <row r="28" spans="1:3" x14ac:dyDescent="0.15">
      <c r="A28" s="30" t="s">
        <v>3600</v>
      </c>
      <c r="B28" s="4" t="s">
        <v>44</v>
      </c>
      <c r="C28" s="6">
        <v>8000</v>
      </c>
    </row>
    <row r="29" spans="1:3" x14ac:dyDescent="0.15">
      <c r="A29" s="30" t="s">
        <v>3600</v>
      </c>
      <c r="B29" s="4" t="s">
        <v>3232</v>
      </c>
      <c r="C29" s="6">
        <v>582453.24</v>
      </c>
    </row>
    <row r="30" spans="1:3" x14ac:dyDescent="0.15">
      <c r="A30" s="30" t="s">
        <v>3600</v>
      </c>
      <c r="B30" s="4" t="s">
        <v>58</v>
      </c>
      <c r="C30" s="6">
        <v>88504.19</v>
      </c>
    </row>
    <row r="31" spans="1:3" x14ac:dyDescent="0.15">
      <c r="A31" s="30" t="s">
        <v>3600</v>
      </c>
      <c r="B31" s="4" t="s">
        <v>3006</v>
      </c>
      <c r="C31" s="6">
        <v>5952.38</v>
      </c>
    </row>
    <row r="32" spans="1:3" x14ac:dyDescent="0.15">
      <c r="A32" s="30" t="s">
        <v>3600</v>
      </c>
      <c r="B32" s="4" t="s">
        <v>3364</v>
      </c>
      <c r="C32" s="6">
        <v>450000</v>
      </c>
    </row>
    <row r="33" spans="1:3" x14ac:dyDescent="0.15">
      <c r="A33" s="30" t="s">
        <v>3600</v>
      </c>
      <c r="B33" s="4" t="s">
        <v>857</v>
      </c>
      <c r="C33" s="6">
        <v>416000</v>
      </c>
    </row>
    <row r="34" spans="1:3" x14ac:dyDescent="0.15">
      <c r="A34" s="30" t="s">
        <v>3600</v>
      </c>
      <c r="B34" s="4" t="s">
        <v>3281</v>
      </c>
      <c r="C34" s="6">
        <v>45000</v>
      </c>
    </row>
    <row r="35" spans="1:3" x14ac:dyDescent="0.15">
      <c r="A35" s="30" t="s">
        <v>3600</v>
      </c>
      <c r="B35" s="4" t="s">
        <v>3283</v>
      </c>
      <c r="C35" s="6">
        <v>37000</v>
      </c>
    </row>
    <row r="36" spans="1:3" x14ac:dyDescent="0.15">
      <c r="A36" s="30" t="s">
        <v>3600</v>
      </c>
      <c r="B36" s="4" t="s">
        <v>2853</v>
      </c>
      <c r="C36" s="6">
        <v>85000</v>
      </c>
    </row>
    <row r="37" spans="1:3" x14ac:dyDescent="0.15">
      <c r="A37" s="30" t="s">
        <v>3600</v>
      </c>
      <c r="B37" s="4" t="s">
        <v>3284</v>
      </c>
      <c r="C37" s="6">
        <v>180000</v>
      </c>
    </row>
    <row r="38" spans="1:3" x14ac:dyDescent="0.15">
      <c r="A38" s="30" t="s">
        <v>3600</v>
      </c>
      <c r="B38" s="4" t="s">
        <v>3057</v>
      </c>
      <c r="C38" s="6">
        <v>1757</v>
      </c>
    </row>
    <row r="39" spans="1:3" x14ac:dyDescent="0.15">
      <c r="A39" s="30" t="s">
        <v>3600</v>
      </c>
      <c r="B39" s="4" t="s">
        <v>3366</v>
      </c>
      <c r="C39" s="6">
        <v>14781.54</v>
      </c>
    </row>
    <row r="40" spans="1:3" x14ac:dyDescent="0.15">
      <c r="A40" s="30" t="s">
        <v>3600</v>
      </c>
      <c r="B40" s="4" t="s">
        <v>3367</v>
      </c>
      <c r="C40" s="6">
        <v>1030.76</v>
      </c>
    </row>
    <row r="41" spans="1:3" x14ac:dyDescent="0.15">
      <c r="A41" s="30" t="s">
        <v>3600</v>
      </c>
      <c r="B41" s="4" t="s">
        <v>3602</v>
      </c>
      <c r="C41" s="6">
        <v>1589.06</v>
      </c>
    </row>
    <row r="42" spans="1:3" x14ac:dyDescent="0.15">
      <c r="A42" s="30" t="s">
        <v>3600</v>
      </c>
      <c r="B42" s="4" t="s">
        <v>3370</v>
      </c>
      <c r="C42" s="6">
        <v>303.05</v>
      </c>
    </row>
    <row r="43" spans="1:3" x14ac:dyDescent="0.15">
      <c r="A43" s="30" t="s">
        <v>3600</v>
      </c>
      <c r="B43" s="4" t="s">
        <v>3603</v>
      </c>
      <c r="C43" s="6">
        <v>5534.64</v>
      </c>
    </row>
    <row r="44" spans="1:3" x14ac:dyDescent="0.15">
      <c r="A44" s="30" t="s">
        <v>3600</v>
      </c>
      <c r="B44" s="4" t="s">
        <v>3491</v>
      </c>
      <c r="C44" s="6">
        <v>350.6</v>
      </c>
    </row>
    <row r="45" spans="1:3" x14ac:dyDescent="0.15">
      <c r="A45" s="30" t="s">
        <v>3600</v>
      </c>
      <c r="B45" s="4" t="s">
        <v>3418</v>
      </c>
      <c r="C45" s="6">
        <v>588.82000000000005</v>
      </c>
    </row>
    <row r="46" spans="1:3" x14ac:dyDescent="0.15">
      <c r="A46" s="30" t="s">
        <v>3600</v>
      </c>
      <c r="B46" s="4" t="s">
        <v>3419</v>
      </c>
      <c r="C46" s="6">
        <v>478.92</v>
      </c>
    </row>
    <row r="47" spans="1:3" x14ac:dyDescent="0.15">
      <c r="A47" s="30" t="s">
        <v>3600</v>
      </c>
      <c r="B47" s="4" t="s">
        <v>3380</v>
      </c>
      <c r="C47" s="6">
        <v>190.01</v>
      </c>
    </row>
    <row r="48" spans="1:3" x14ac:dyDescent="0.15">
      <c r="A48" s="30" t="s">
        <v>3600</v>
      </c>
      <c r="B48" s="4" t="s">
        <v>3604</v>
      </c>
      <c r="C48" s="6">
        <v>844.05</v>
      </c>
    </row>
    <row r="49" spans="1:3" x14ac:dyDescent="0.15">
      <c r="A49" s="30" t="s">
        <v>3600</v>
      </c>
      <c r="B49" s="4" t="s">
        <v>3605</v>
      </c>
      <c r="C49" s="6">
        <v>14306.6</v>
      </c>
    </row>
    <row r="50" spans="1:3" x14ac:dyDescent="0.15">
      <c r="A50" s="30" t="s">
        <v>3600</v>
      </c>
      <c r="B50" s="4" t="s">
        <v>3606</v>
      </c>
      <c r="C50" s="6">
        <v>15479.86</v>
      </c>
    </row>
    <row r="51" spans="1:3" x14ac:dyDescent="0.15">
      <c r="A51" s="30" t="s">
        <v>3600</v>
      </c>
      <c r="B51" s="4" t="s">
        <v>3607</v>
      </c>
      <c r="C51" s="6">
        <v>13772.76</v>
      </c>
    </row>
    <row r="52" spans="1:3" x14ac:dyDescent="0.15">
      <c r="A52" s="30" t="s">
        <v>3600</v>
      </c>
      <c r="B52" s="4" t="s">
        <v>3608</v>
      </c>
      <c r="C52" s="6">
        <v>13097.75</v>
      </c>
    </row>
    <row r="53" spans="1:3" x14ac:dyDescent="0.15">
      <c r="A53" s="30" t="s">
        <v>3600</v>
      </c>
      <c r="B53" s="4" t="s">
        <v>3609</v>
      </c>
      <c r="C53" s="6">
        <v>19861.12</v>
      </c>
    </row>
    <row r="54" spans="1:3" x14ac:dyDescent="0.15">
      <c r="A54" s="30" t="s">
        <v>3600</v>
      </c>
      <c r="B54" s="4" t="s">
        <v>3576</v>
      </c>
      <c r="C54" s="6">
        <v>6856.73</v>
      </c>
    </row>
    <row r="55" spans="1:3" x14ac:dyDescent="0.15">
      <c r="A55" s="30" t="s">
        <v>3600</v>
      </c>
      <c r="B55" s="4" t="s">
        <v>3610</v>
      </c>
      <c r="C55" s="6">
        <v>5669.07</v>
      </c>
    </row>
    <row r="56" spans="1:3" x14ac:dyDescent="0.15">
      <c r="A56" s="30" t="s">
        <v>3600</v>
      </c>
      <c r="B56" s="4" t="s">
        <v>3611</v>
      </c>
      <c r="C56" s="6">
        <v>10859.37</v>
      </c>
    </row>
    <row r="57" spans="1:3" x14ac:dyDescent="0.15">
      <c r="A57" s="30" t="s">
        <v>3600</v>
      </c>
      <c r="B57" s="4" t="s">
        <v>3612</v>
      </c>
      <c r="C57" s="6">
        <v>2425</v>
      </c>
    </row>
    <row r="58" spans="1:3" x14ac:dyDescent="0.15">
      <c r="A58" s="30" t="s">
        <v>3600</v>
      </c>
      <c r="B58" s="4" t="s">
        <v>115</v>
      </c>
      <c r="C58" s="6">
        <v>20612.2</v>
      </c>
    </row>
    <row r="59" spans="1:3" x14ac:dyDescent="0.15">
      <c r="A59" s="30" t="s">
        <v>3600</v>
      </c>
      <c r="B59" s="4" t="s">
        <v>384</v>
      </c>
      <c r="C59" s="6">
        <v>5000</v>
      </c>
    </row>
    <row r="60" spans="1:3" x14ac:dyDescent="0.15">
      <c r="A60" s="30" t="s">
        <v>3600</v>
      </c>
      <c r="B60" s="4" t="s">
        <v>493</v>
      </c>
      <c r="C60" s="6">
        <v>4755.68</v>
      </c>
    </row>
    <row r="61" spans="1:3" x14ac:dyDescent="0.15">
      <c r="A61" s="30" t="s">
        <v>3600</v>
      </c>
      <c r="B61" s="4" t="s">
        <v>1316</v>
      </c>
      <c r="C61" s="6">
        <v>67949.78</v>
      </c>
    </row>
    <row r="62" spans="1:3" x14ac:dyDescent="0.15">
      <c r="A62" s="30" t="s">
        <v>3600</v>
      </c>
      <c r="B62" s="4" t="s">
        <v>1026</v>
      </c>
      <c r="C62" s="6">
        <v>-52.95</v>
      </c>
    </row>
    <row r="63" spans="1:3" x14ac:dyDescent="0.15">
      <c r="A63" s="30" t="s">
        <v>3600</v>
      </c>
      <c r="B63" s="4" t="s">
        <v>1243</v>
      </c>
      <c r="C63" s="6">
        <v>13.84</v>
      </c>
    </row>
    <row r="64" spans="1:3" x14ac:dyDescent="0.15">
      <c r="A64" s="30" t="s">
        <v>3600</v>
      </c>
      <c r="B64" s="4" t="s">
        <v>2751</v>
      </c>
      <c r="C64" s="6">
        <v>5442.42</v>
      </c>
    </row>
    <row r="65" spans="1:3" x14ac:dyDescent="0.15">
      <c r="A65" s="30" t="s">
        <v>3600</v>
      </c>
      <c r="B65" s="4" t="s">
        <v>1632</v>
      </c>
      <c r="C65" s="6">
        <v>5741.56</v>
      </c>
    </row>
    <row r="66" spans="1:3" x14ac:dyDescent="0.15">
      <c r="A66" s="30" t="s">
        <v>3600</v>
      </c>
      <c r="B66" s="4" t="s">
        <v>2140</v>
      </c>
      <c r="C66" s="6">
        <v>5600</v>
      </c>
    </row>
    <row r="67" spans="1:3" x14ac:dyDescent="0.15">
      <c r="A67" s="30" t="s">
        <v>3600</v>
      </c>
      <c r="B67" s="4" t="s">
        <v>3024</v>
      </c>
      <c r="C67" s="6">
        <v>4527.3999999999996</v>
      </c>
    </row>
    <row r="68" spans="1:3" x14ac:dyDescent="0.15">
      <c r="A68" s="30" t="s">
        <v>3600</v>
      </c>
      <c r="B68" s="4" t="s">
        <v>2505</v>
      </c>
      <c r="C68" s="6">
        <v>5800</v>
      </c>
    </row>
    <row r="69" spans="1:3" x14ac:dyDescent="0.15">
      <c r="A69" s="30" t="s">
        <v>3600</v>
      </c>
      <c r="B69" s="4" t="s">
        <v>3582</v>
      </c>
      <c r="C69" s="6">
        <v>349.02</v>
      </c>
    </row>
    <row r="70" spans="1:3" x14ac:dyDescent="0.15">
      <c r="A70" s="30" t="s">
        <v>3600</v>
      </c>
      <c r="B70" s="4" t="s">
        <v>3090</v>
      </c>
      <c r="C70" s="6">
        <v>10355.48</v>
      </c>
    </row>
    <row r="71" spans="1:3" x14ac:dyDescent="0.15">
      <c r="A71" s="30" t="s">
        <v>3600</v>
      </c>
      <c r="B71" s="4" t="s">
        <v>3589</v>
      </c>
      <c r="C71" s="6">
        <v>-41000</v>
      </c>
    </row>
    <row r="72" spans="1:3" x14ac:dyDescent="0.15">
      <c r="A72" s="30" t="s">
        <v>3600</v>
      </c>
      <c r="B72" s="4" t="s">
        <v>3613</v>
      </c>
      <c r="C72" s="6">
        <v>47639.65</v>
      </c>
    </row>
    <row r="73" spans="1:3" x14ac:dyDescent="0.15">
      <c r="A73" s="30" t="s">
        <v>3600</v>
      </c>
      <c r="B73" s="4" t="s">
        <v>3614</v>
      </c>
      <c r="C73" s="6">
        <v>20944.650000000001</v>
      </c>
    </row>
    <row r="74" spans="1:3" x14ac:dyDescent="0.15">
      <c r="A74" s="30" t="s">
        <v>3600</v>
      </c>
      <c r="B74" s="4" t="s">
        <v>1640</v>
      </c>
      <c r="C74" s="6">
        <v>3380.37</v>
      </c>
    </row>
    <row r="75" spans="1:3" x14ac:dyDescent="0.15">
      <c r="A75" s="30" t="s">
        <v>3600</v>
      </c>
      <c r="B75" s="4" t="s">
        <v>3217</v>
      </c>
      <c r="C75" s="6">
        <v>32723.1</v>
      </c>
    </row>
    <row r="76" spans="1:3" x14ac:dyDescent="0.15">
      <c r="A76" s="30" t="s">
        <v>3600</v>
      </c>
      <c r="B76" s="4" t="s">
        <v>3390</v>
      </c>
      <c r="C76" s="6">
        <v>18064.5</v>
      </c>
    </row>
    <row r="77" spans="1:3" x14ac:dyDescent="0.15">
      <c r="A77" s="30" t="s">
        <v>3600</v>
      </c>
      <c r="B77" s="4" t="s">
        <v>3615</v>
      </c>
      <c r="C77" s="6">
        <v>7985.35</v>
      </c>
    </row>
    <row r="78" spans="1:3" x14ac:dyDescent="0.15">
      <c r="A78" s="30" t="s">
        <v>3600</v>
      </c>
      <c r="B78" s="4" t="s">
        <v>3393</v>
      </c>
      <c r="C78" s="6">
        <v>10370.030000000001</v>
      </c>
    </row>
    <row r="79" spans="1:3" x14ac:dyDescent="0.15">
      <c r="A79" s="30" t="s">
        <v>3600</v>
      </c>
      <c r="B79" s="4" t="s">
        <v>3394</v>
      </c>
      <c r="C79" s="6">
        <v>5163.8500000000004</v>
      </c>
    </row>
    <row r="80" spans="1:3" x14ac:dyDescent="0.15">
      <c r="A80" s="30" t="s">
        <v>3600</v>
      </c>
      <c r="B80" s="4" t="s">
        <v>3473</v>
      </c>
      <c r="C80" s="6">
        <v>13882.84</v>
      </c>
    </row>
    <row r="81" spans="1:3" x14ac:dyDescent="0.15">
      <c r="A81" s="30" t="s">
        <v>3600</v>
      </c>
      <c r="B81" s="4" t="s">
        <v>3474</v>
      </c>
      <c r="C81" s="6">
        <v>16965.259999999998</v>
      </c>
    </row>
    <row r="82" spans="1:3" x14ac:dyDescent="0.15">
      <c r="A82" s="30" t="s">
        <v>3600</v>
      </c>
      <c r="B82" s="4" t="s">
        <v>3555</v>
      </c>
      <c r="C82" s="6">
        <v>38012</v>
      </c>
    </row>
    <row r="83" spans="1:3" x14ac:dyDescent="0.15">
      <c r="A83" s="30" t="s">
        <v>3600</v>
      </c>
      <c r="B83" s="4" t="s">
        <v>3510</v>
      </c>
      <c r="C83" s="6">
        <v>8333.01</v>
      </c>
    </row>
    <row r="84" spans="1:3" x14ac:dyDescent="0.15">
      <c r="A84" s="30" t="s">
        <v>3600</v>
      </c>
      <c r="B84" s="4" t="s">
        <v>3513</v>
      </c>
      <c r="C84" s="6">
        <v>7581.88</v>
      </c>
    </row>
    <row r="85" spans="1:3" x14ac:dyDescent="0.15">
      <c r="A85" s="30" t="s">
        <v>3600</v>
      </c>
      <c r="B85" s="4" t="s">
        <v>3533</v>
      </c>
      <c r="C85" s="6">
        <v>156622.12</v>
      </c>
    </row>
    <row r="86" spans="1:3" x14ac:dyDescent="0.15">
      <c r="A86" s="30" t="s">
        <v>3600</v>
      </c>
      <c r="B86" s="4" t="s">
        <v>3534</v>
      </c>
      <c r="C86" s="6">
        <v>6520.89</v>
      </c>
    </row>
    <row r="87" spans="1:3" x14ac:dyDescent="0.15">
      <c r="A87" s="30" t="s">
        <v>3600</v>
      </c>
      <c r="B87" s="4" t="s">
        <v>3616</v>
      </c>
      <c r="C87" s="6">
        <v>8989.33</v>
      </c>
    </row>
    <row r="88" spans="1:3" x14ac:dyDescent="0.15">
      <c r="A88" s="30" t="s">
        <v>3600</v>
      </c>
      <c r="B88" s="4" t="s">
        <v>3617</v>
      </c>
      <c r="C88" s="6">
        <v>10319</v>
      </c>
    </row>
    <row r="89" spans="1:3" x14ac:dyDescent="0.15">
      <c r="A89" s="30" t="s">
        <v>3600</v>
      </c>
      <c r="B89" s="4" t="s">
        <v>3618</v>
      </c>
      <c r="C89" s="6">
        <v>29290.69</v>
      </c>
    </row>
    <row r="90" spans="1:3" x14ac:dyDescent="0.15">
      <c r="A90" s="30" t="s">
        <v>3600</v>
      </c>
      <c r="B90" s="4" t="s">
        <v>417</v>
      </c>
      <c r="C90" s="6">
        <v>12171</v>
      </c>
    </row>
    <row r="91" spans="1:3" x14ac:dyDescent="0.15">
      <c r="A91" s="30" t="s">
        <v>3600</v>
      </c>
      <c r="B91" s="4" t="s">
        <v>319</v>
      </c>
      <c r="C91" s="6">
        <v>11128.51</v>
      </c>
    </row>
    <row r="92" spans="1:3" x14ac:dyDescent="0.15">
      <c r="A92" s="30" t="s">
        <v>3600</v>
      </c>
      <c r="B92" s="4" t="s">
        <v>1035</v>
      </c>
      <c r="C92" s="6">
        <v>62500</v>
      </c>
    </row>
    <row r="93" spans="1:3" x14ac:dyDescent="0.15">
      <c r="A93" s="30" t="s">
        <v>3600</v>
      </c>
      <c r="B93" s="4" t="s">
        <v>833</v>
      </c>
      <c r="C93" s="6">
        <v>60000</v>
      </c>
    </row>
    <row r="94" spans="1:3" x14ac:dyDescent="0.15">
      <c r="A94" s="30" t="s">
        <v>3600</v>
      </c>
      <c r="B94" s="4" t="s">
        <v>3353</v>
      </c>
      <c r="C94" s="6">
        <v>125876.09</v>
      </c>
    </row>
    <row r="95" spans="1:3" x14ac:dyDescent="0.15">
      <c r="A95" s="30" t="s">
        <v>3600</v>
      </c>
      <c r="B95" s="4" t="s">
        <v>2661</v>
      </c>
      <c r="C95" s="6">
        <v>6304.63</v>
      </c>
    </row>
    <row r="96" spans="1:3" x14ac:dyDescent="0.15">
      <c r="A96" s="30" t="s">
        <v>3600</v>
      </c>
      <c r="B96" s="4" t="s">
        <v>3167</v>
      </c>
      <c r="C96" s="6">
        <v>4764.18</v>
      </c>
    </row>
    <row r="97" spans="1:3" x14ac:dyDescent="0.15">
      <c r="A97" s="30" t="s">
        <v>3600</v>
      </c>
      <c r="B97" s="4" t="s">
        <v>3354</v>
      </c>
      <c r="C97" s="6">
        <v>116296.24</v>
      </c>
    </row>
    <row r="98" spans="1:3" x14ac:dyDescent="0.15">
      <c r="A98" s="30" t="s">
        <v>3600</v>
      </c>
      <c r="B98" s="4" t="s">
        <v>430</v>
      </c>
      <c r="C98" s="6">
        <v>500000</v>
      </c>
    </row>
    <row r="99" spans="1:3" x14ac:dyDescent="0.15">
      <c r="A99" s="30" t="s">
        <v>3600</v>
      </c>
      <c r="B99" s="4" t="s">
        <v>2663</v>
      </c>
      <c r="C99" s="6">
        <v>28751.57</v>
      </c>
    </row>
    <row r="100" spans="1:3" x14ac:dyDescent="0.15">
      <c r="A100" s="30" t="s">
        <v>3600</v>
      </c>
      <c r="B100" s="4" t="s">
        <v>3269</v>
      </c>
      <c r="C100" s="6">
        <v>2500</v>
      </c>
    </row>
    <row r="101" spans="1:3" x14ac:dyDescent="0.15">
      <c r="A101" s="30" t="s">
        <v>3600</v>
      </c>
      <c r="B101" s="4" t="s">
        <v>3274</v>
      </c>
      <c r="C101" s="6">
        <v>3536.33</v>
      </c>
    </row>
    <row r="102" spans="1:3" x14ac:dyDescent="0.15">
      <c r="A102" s="30" t="s">
        <v>3600</v>
      </c>
      <c r="B102" s="4" t="s">
        <v>3355</v>
      </c>
      <c r="C102" s="6">
        <v>6000</v>
      </c>
    </row>
    <row r="103" spans="1:3" x14ac:dyDescent="0.15">
      <c r="A103" s="30" t="s">
        <v>3600</v>
      </c>
      <c r="B103" s="4" t="s">
        <v>3328</v>
      </c>
      <c r="C103" s="6">
        <v>60000</v>
      </c>
    </row>
    <row r="104" spans="1:3" x14ac:dyDescent="0.15">
      <c r="A104" s="30" t="s">
        <v>3600</v>
      </c>
      <c r="B104" s="4" t="s">
        <v>3538</v>
      </c>
      <c r="C104" s="6">
        <v>100000</v>
      </c>
    </row>
    <row r="105" spans="1:3" x14ac:dyDescent="0.15">
      <c r="A105" s="30" t="s">
        <v>3600</v>
      </c>
      <c r="B105" s="4" t="s">
        <v>3514</v>
      </c>
      <c r="C105" s="6">
        <v>67000</v>
      </c>
    </row>
    <row r="106" spans="1:3" x14ac:dyDescent="0.15">
      <c r="A106" s="30" t="s">
        <v>3600</v>
      </c>
      <c r="B106" s="4" t="s">
        <v>3515</v>
      </c>
      <c r="C106" s="6">
        <v>152350</v>
      </c>
    </row>
    <row r="107" spans="1:3" x14ac:dyDescent="0.15">
      <c r="A107" s="30" t="s">
        <v>3600</v>
      </c>
      <c r="B107" s="4" t="s">
        <v>3619</v>
      </c>
      <c r="C107" s="6">
        <v>4587.41</v>
      </c>
    </row>
    <row r="108" spans="1:3" x14ac:dyDescent="0.15">
      <c r="A108" s="30" t="s">
        <v>3600</v>
      </c>
      <c r="B108" s="4" t="s">
        <v>222</v>
      </c>
      <c r="C108" s="6">
        <v>23182.01</v>
      </c>
    </row>
    <row r="109" spans="1:3" x14ac:dyDescent="0.15">
      <c r="A109" s="30" t="s">
        <v>3600</v>
      </c>
      <c r="B109" s="4" t="s">
        <v>714</v>
      </c>
      <c r="C109" s="6">
        <v>8500</v>
      </c>
    </row>
    <row r="110" spans="1:3" x14ac:dyDescent="0.15">
      <c r="A110" s="30" t="s">
        <v>3600</v>
      </c>
      <c r="B110" s="4" t="s">
        <v>1292</v>
      </c>
      <c r="C110" s="6">
        <v>7311.99</v>
      </c>
    </row>
    <row r="111" spans="1:3" x14ac:dyDescent="0.15">
      <c r="A111" s="30" t="s">
        <v>3600</v>
      </c>
      <c r="B111" s="4" t="s">
        <v>1956</v>
      </c>
      <c r="C111" s="6">
        <v>34000</v>
      </c>
    </row>
    <row r="112" spans="1:3" x14ac:dyDescent="0.15">
      <c r="A112" s="30" t="s">
        <v>3600</v>
      </c>
      <c r="B112" s="4" t="s">
        <v>1177</v>
      </c>
      <c r="C112" s="6">
        <v>14655.98</v>
      </c>
    </row>
    <row r="113" spans="1:3" x14ac:dyDescent="0.15">
      <c r="A113" s="30" t="s">
        <v>3600</v>
      </c>
      <c r="B113" s="4" t="s">
        <v>1042</v>
      </c>
      <c r="C113" s="6">
        <v>10000</v>
      </c>
    </row>
    <row r="114" spans="1:3" x14ac:dyDescent="0.15">
      <c r="A114" s="30" t="s">
        <v>3600</v>
      </c>
      <c r="B114" s="4" t="s">
        <v>1675</v>
      </c>
      <c r="C114" s="6">
        <v>15000</v>
      </c>
    </row>
    <row r="115" spans="1:3" x14ac:dyDescent="0.15">
      <c r="A115" s="30" t="s">
        <v>3600</v>
      </c>
      <c r="B115" s="4" t="s">
        <v>2215</v>
      </c>
      <c r="C115" s="6">
        <v>75609.649999999994</v>
      </c>
    </row>
    <row r="116" spans="1:3" x14ac:dyDescent="0.15">
      <c r="A116" s="30" t="s">
        <v>3600</v>
      </c>
      <c r="B116" s="4" t="s">
        <v>3120</v>
      </c>
      <c r="C116" s="6">
        <v>6400</v>
      </c>
    </row>
    <row r="117" spans="1:3" x14ac:dyDescent="0.15">
      <c r="A117" s="30" t="s">
        <v>3600</v>
      </c>
      <c r="B117" s="4" t="s">
        <v>3356</v>
      </c>
      <c r="C117" s="6">
        <v>1375.85</v>
      </c>
    </row>
    <row r="118" spans="1:3" x14ac:dyDescent="0.15">
      <c r="A118" s="30" t="s">
        <v>3600</v>
      </c>
      <c r="B118" s="4" t="s">
        <v>3329</v>
      </c>
      <c r="C118" s="6">
        <v>16769.900000000001</v>
      </c>
    </row>
    <row r="119" spans="1:3" x14ac:dyDescent="0.15">
      <c r="A119" s="30" t="s">
        <v>3600</v>
      </c>
      <c r="B119" s="4" t="s">
        <v>3401</v>
      </c>
      <c r="C119" s="6">
        <v>33808.74</v>
      </c>
    </row>
    <row r="120" spans="1:3" x14ac:dyDescent="0.15">
      <c r="A120" s="30" t="s">
        <v>3600</v>
      </c>
      <c r="B120" s="4" t="s">
        <v>2667</v>
      </c>
      <c r="C120" s="6">
        <v>2565.9</v>
      </c>
    </row>
    <row r="121" spans="1:3" x14ac:dyDescent="0.15">
      <c r="A121" s="30" t="s">
        <v>3600</v>
      </c>
      <c r="B121" s="4" t="s">
        <v>3044</v>
      </c>
      <c r="C121" s="6">
        <v>22771</v>
      </c>
    </row>
    <row r="122" spans="1:3" x14ac:dyDescent="0.15">
      <c r="A122" s="30" t="s">
        <v>3600</v>
      </c>
      <c r="B122" s="4" t="s">
        <v>3480</v>
      </c>
      <c r="C122" s="6">
        <v>5198.13</v>
      </c>
    </row>
    <row r="123" spans="1:3" x14ac:dyDescent="0.15">
      <c r="A123" s="30" t="s">
        <v>3600</v>
      </c>
      <c r="B123" s="4" t="s">
        <v>3122</v>
      </c>
      <c r="C123" s="6">
        <v>180000</v>
      </c>
    </row>
    <row r="124" spans="1:3" x14ac:dyDescent="0.15">
      <c r="A124" s="30" t="s">
        <v>3600</v>
      </c>
      <c r="B124" s="4" t="s">
        <v>3403</v>
      </c>
      <c r="C124" s="6">
        <v>94638.8</v>
      </c>
    </row>
    <row r="125" spans="1:3" x14ac:dyDescent="0.15">
      <c r="A125" s="30" t="s">
        <v>3600</v>
      </c>
      <c r="B125" s="4" t="s">
        <v>3172</v>
      </c>
      <c r="C125" s="6">
        <v>4500</v>
      </c>
    </row>
    <row r="126" spans="1:3" x14ac:dyDescent="0.15">
      <c r="A126" s="30" t="s">
        <v>3600</v>
      </c>
      <c r="B126" s="4" t="s">
        <v>3620</v>
      </c>
      <c r="C126" s="6">
        <v>6524.1</v>
      </c>
    </row>
    <row r="127" spans="1:3" x14ac:dyDescent="0.15">
      <c r="A127" s="30" t="s">
        <v>3600</v>
      </c>
      <c r="B127" s="4" t="s">
        <v>3621</v>
      </c>
      <c r="C127" s="6">
        <v>3214.8</v>
      </c>
    </row>
    <row r="128" spans="1:3" x14ac:dyDescent="0.15">
      <c r="A128" s="30" t="s">
        <v>3600</v>
      </c>
      <c r="B128" s="4" t="s">
        <v>3622</v>
      </c>
      <c r="C128" s="6">
        <v>52612.2</v>
      </c>
    </row>
    <row r="129" spans="1:3" x14ac:dyDescent="0.15">
      <c r="A129" s="30" t="s">
        <v>3600</v>
      </c>
      <c r="B129" s="4" t="s">
        <v>3623</v>
      </c>
      <c r="C129" s="6">
        <v>1005.2</v>
      </c>
    </row>
    <row r="130" spans="1:3" x14ac:dyDescent="0.15">
      <c r="A130" s="30" t="s">
        <v>3600</v>
      </c>
      <c r="B130" s="4" t="s">
        <v>3624</v>
      </c>
      <c r="C130" s="6">
        <v>236416.26</v>
      </c>
    </row>
    <row r="131" spans="1:3" x14ac:dyDescent="0.15">
      <c r="A131" s="30" t="s">
        <v>3600</v>
      </c>
      <c r="B131" s="4" t="s">
        <v>3048</v>
      </c>
      <c r="C131" s="6">
        <v>22704.82</v>
      </c>
    </row>
    <row r="132" spans="1:3" x14ac:dyDescent="0.15">
      <c r="A132" s="30" t="s">
        <v>3600</v>
      </c>
      <c r="B132" s="4" t="s">
        <v>3404</v>
      </c>
      <c r="C132" s="6">
        <v>50000</v>
      </c>
    </row>
    <row r="133" spans="1:3" x14ac:dyDescent="0.15">
      <c r="A133" s="30" t="s">
        <v>3600</v>
      </c>
      <c r="B133" s="4" t="s">
        <v>3516</v>
      </c>
      <c r="C133" s="6">
        <v>58803.99</v>
      </c>
    </row>
    <row r="134" spans="1:3" x14ac:dyDescent="0.15">
      <c r="A134" s="30" t="s">
        <v>3600</v>
      </c>
      <c r="B134" s="4" t="s">
        <v>3599</v>
      </c>
      <c r="C134" s="6">
        <v>10375.82</v>
      </c>
    </row>
    <row r="135" spans="1:3" x14ac:dyDescent="0.15">
      <c r="A135" s="30" t="s">
        <v>3600</v>
      </c>
      <c r="B135" s="4" t="s">
        <v>3562</v>
      </c>
      <c r="C135" s="6">
        <v>1046349</v>
      </c>
    </row>
    <row r="136" spans="1:3" x14ac:dyDescent="0.15">
      <c r="A136" s="30" t="s">
        <v>3600</v>
      </c>
      <c r="B136" s="4" t="s">
        <v>3333</v>
      </c>
      <c r="C136" s="6">
        <v>400000</v>
      </c>
    </row>
    <row r="137" spans="1:3" x14ac:dyDescent="0.15">
      <c r="A137" s="30" t="s">
        <v>3600</v>
      </c>
      <c r="B137" s="4" t="s">
        <v>3442</v>
      </c>
      <c r="C137" s="6">
        <v>1030000</v>
      </c>
    </row>
    <row r="138" spans="1:3" x14ac:dyDescent="0.15">
      <c r="A138" s="30" t="s">
        <v>3600</v>
      </c>
      <c r="B138" s="4" t="s">
        <v>253</v>
      </c>
      <c r="C138" s="6">
        <v>1052.8900000000001</v>
      </c>
    </row>
    <row r="139" spans="1:3" x14ac:dyDescent="0.15">
      <c r="A139" s="30" t="s">
        <v>3600</v>
      </c>
      <c r="B139" s="4" t="s">
        <v>990</v>
      </c>
      <c r="C139" s="6">
        <v>710810.78</v>
      </c>
    </row>
    <row r="140" spans="1:3" x14ac:dyDescent="0.15">
      <c r="A140" s="30" t="s">
        <v>3600</v>
      </c>
      <c r="B140" s="4" t="s">
        <v>1184</v>
      </c>
      <c r="C140" s="6">
        <v>9407.98</v>
      </c>
    </row>
    <row r="141" spans="1:3" x14ac:dyDescent="0.15">
      <c r="A141" s="30" t="s">
        <v>3600</v>
      </c>
      <c r="B141" s="4" t="s">
        <v>1185</v>
      </c>
      <c r="C141" s="6">
        <v>8289.7000000000007</v>
      </c>
    </row>
    <row r="142" spans="1:3" x14ac:dyDescent="0.15">
      <c r="A142" s="30" t="s">
        <v>3600</v>
      </c>
      <c r="B142" s="4" t="s">
        <v>1680</v>
      </c>
      <c r="C142" s="6">
        <v>42418.68</v>
      </c>
    </row>
    <row r="143" spans="1:3" x14ac:dyDescent="0.15">
      <c r="A143" s="30" t="s">
        <v>3600</v>
      </c>
      <c r="B143" s="4" t="s">
        <v>3178</v>
      </c>
      <c r="C143" s="6">
        <v>1795.29</v>
      </c>
    </row>
    <row r="144" spans="1:3" x14ac:dyDescent="0.15">
      <c r="A144" s="30" t="s">
        <v>3600</v>
      </c>
      <c r="B144" s="4" t="s">
        <v>3125</v>
      </c>
      <c r="C144" s="6">
        <v>305.29000000000002</v>
      </c>
    </row>
    <row r="145" spans="1:3" x14ac:dyDescent="0.15">
      <c r="A145" s="30" t="s">
        <v>3600</v>
      </c>
      <c r="B145" s="4" t="s">
        <v>991</v>
      </c>
      <c r="C145" s="6">
        <v>379763.28</v>
      </c>
    </row>
    <row r="146" spans="1:3" x14ac:dyDescent="0.15">
      <c r="A146" s="30" t="s">
        <v>3600</v>
      </c>
      <c r="B146" s="4" t="s">
        <v>257</v>
      </c>
      <c r="C146" s="6">
        <v>228800</v>
      </c>
    </row>
    <row r="147" spans="1:3" x14ac:dyDescent="0.15">
      <c r="A147" s="30" t="s">
        <v>3600</v>
      </c>
      <c r="B147" s="4" t="s">
        <v>3001</v>
      </c>
      <c r="C147" s="6">
        <v>13</v>
      </c>
    </row>
    <row r="148" spans="1:3" x14ac:dyDescent="0.15">
      <c r="A148" s="30" t="s">
        <v>3600</v>
      </c>
      <c r="B148" s="4" t="s">
        <v>992</v>
      </c>
      <c r="C148" s="6">
        <v>180287.17</v>
      </c>
    </row>
    <row r="149" spans="1:3" ht="12.75" thickBot="1" x14ac:dyDescent="0.2">
      <c r="A149" s="33" t="s">
        <v>3600</v>
      </c>
      <c r="B149" s="8" t="s">
        <v>263</v>
      </c>
      <c r="C149" s="9">
        <f>SUM(C2:C148)</f>
        <v>9793085.0799999963</v>
      </c>
    </row>
  </sheetData>
  <phoneticPr fontId="1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5F3B-26CC-4567-84BD-93CF6E0CF223}">
  <dimension ref="A1:C135"/>
  <sheetViews>
    <sheetView topLeftCell="A89" workbookViewId="0">
      <selection activeCell="G125" sqref="G125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3564</v>
      </c>
      <c r="B2" s="41" t="s">
        <v>4</v>
      </c>
      <c r="C2" s="42">
        <v>26</v>
      </c>
    </row>
    <row r="3" spans="1:3" x14ac:dyDescent="0.15">
      <c r="A3" s="30" t="s">
        <v>3564</v>
      </c>
      <c r="B3" s="41" t="s">
        <v>5</v>
      </c>
      <c r="C3" s="42">
        <v>239499</v>
      </c>
    </row>
    <row r="4" spans="1:3" x14ac:dyDescent="0.15">
      <c r="A4" s="30" t="s">
        <v>3564</v>
      </c>
      <c r="B4" s="41" t="s">
        <v>6</v>
      </c>
      <c r="C4" s="42">
        <v>1191990.18</v>
      </c>
    </row>
    <row r="5" spans="1:3" x14ac:dyDescent="0.15">
      <c r="A5" s="30" t="s">
        <v>3564</v>
      </c>
      <c r="B5" s="41" t="s">
        <v>9</v>
      </c>
      <c r="C5" s="42">
        <v>101210.56</v>
      </c>
    </row>
    <row r="6" spans="1:3" x14ac:dyDescent="0.15">
      <c r="A6" s="30" t="s">
        <v>3564</v>
      </c>
      <c r="B6" s="41" t="s">
        <v>10</v>
      </c>
      <c r="C6" s="42">
        <v>9150</v>
      </c>
    </row>
    <row r="7" spans="1:3" x14ac:dyDescent="0.15">
      <c r="A7" s="30" t="s">
        <v>3564</v>
      </c>
      <c r="B7" s="41" t="s">
        <v>13</v>
      </c>
      <c r="C7" s="42">
        <v>1100000</v>
      </c>
    </row>
    <row r="8" spans="1:3" x14ac:dyDescent="0.15">
      <c r="A8" s="30" t="s">
        <v>3564</v>
      </c>
      <c r="B8" s="41" t="s">
        <v>15</v>
      </c>
      <c r="C8" s="42">
        <v>329065.84000000003</v>
      </c>
    </row>
    <row r="9" spans="1:3" x14ac:dyDescent="0.15">
      <c r="A9" s="30" t="s">
        <v>3564</v>
      </c>
      <c r="B9" s="41" t="s">
        <v>17</v>
      </c>
      <c r="C9" s="42">
        <v>1276200</v>
      </c>
    </row>
    <row r="10" spans="1:3" x14ac:dyDescent="0.15">
      <c r="A10" s="30" t="s">
        <v>3564</v>
      </c>
      <c r="B10" s="41" t="s">
        <v>2225</v>
      </c>
      <c r="C10" s="42">
        <v>10000</v>
      </c>
    </row>
    <row r="11" spans="1:3" x14ac:dyDescent="0.15">
      <c r="A11" s="30" t="s">
        <v>3564</v>
      </c>
      <c r="B11" s="41" t="s">
        <v>3051</v>
      </c>
      <c r="C11" s="42">
        <v>100046</v>
      </c>
    </row>
    <row r="12" spans="1:3" x14ac:dyDescent="0.15">
      <c r="A12" s="30" t="s">
        <v>3564</v>
      </c>
      <c r="B12" s="41" t="s">
        <v>3565</v>
      </c>
      <c r="C12" s="42">
        <v>10000</v>
      </c>
    </row>
    <row r="13" spans="1:3" x14ac:dyDescent="0.15">
      <c r="A13" s="30" t="s">
        <v>3564</v>
      </c>
      <c r="B13" s="41" t="s">
        <v>3408</v>
      </c>
      <c r="C13" s="42">
        <v>14</v>
      </c>
    </row>
    <row r="14" spans="1:3" x14ac:dyDescent="0.15">
      <c r="A14" s="30" t="s">
        <v>3564</v>
      </c>
      <c r="B14" s="41" t="s">
        <v>3359</v>
      </c>
      <c r="C14" s="42">
        <v>44</v>
      </c>
    </row>
    <row r="15" spans="1:3" x14ac:dyDescent="0.15">
      <c r="A15" s="30" t="s">
        <v>3564</v>
      </c>
      <c r="B15" s="41" t="s">
        <v>20</v>
      </c>
      <c r="C15" s="42">
        <v>27529.02</v>
      </c>
    </row>
    <row r="16" spans="1:3" x14ac:dyDescent="0.15">
      <c r="A16" s="30" t="s">
        <v>3564</v>
      </c>
      <c r="B16" s="41" t="s">
        <v>21</v>
      </c>
      <c r="C16" s="42">
        <v>136050</v>
      </c>
    </row>
    <row r="17" spans="1:3" x14ac:dyDescent="0.15">
      <c r="A17" s="30" t="s">
        <v>3564</v>
      </c>
      <c r="B17" s="41" t="s">
        <v>1048</v>
      </c>
      <c r="C17" s="42">
        <v>48000</v>
      </c>
    </row>
    <row r="18" spans="1:3" x14ac:dyDescent="0.15">
      <c r="A18" s="30" t="s">
        <v>3564</v>
      </c>
      <c r="B18" s="41" t="s">
        <v>1188</v>
      </c>
      <c r="C18" s="42">
        <v>5955</v>
      </c>
    </row>
    <row r="19" spans="1:3" x14ac:dyDescent="0.15">
      <c r="A19" s="30" t="s">
        <v>3564</v>
      </c>
      <c r="B19" s="41" t="s">
        <v>1303</v>
      </c>
      <c r="C19" s="42">
        <v>31</v>
      </c>
    </row>
    <row r="20" spans="1:3" x14ac:dyDescent="0.15">
      <c r="A20" s="30" t="s">
        <v>3564</v>
      </c>
      <c r="B20" s="41" t="s">
        <v>3230</v>
      </c>
      <c r="C20" s="42">
        <v>126600</v>
      </c>
    </row>
    <row r="21" spans="1:3" x14ac:dyDescent="0.15">
      <c r="A21" s="30" t="s">
        <v>3564</v>
      </c>
      <c r="B21" s="41" t="s">
        <v>3360</v>
      </c>
      <c r="C21" s="42">
        <v>2400</v>
      </c>
    </row>
    <row r="22" spans="1:3" x14ac:dyDescent="0.15">
      <c r="A22" s="30" t="s">
        <v>3564</v>
      </c>
      <c r="B22" s="41" t="s">
        <v>3520</v>
      </c>
      <c r="C22" s="42">
        <v>77</v>
      </c>
    </row>
    <row r="23" spans="1:3" x14ac:dyDescent="0.15">
      <c r="A23" s="30" t="s">
        <v>3564</v>
      </c>
      <c r="B23" s="41" t="s">
        <v>3337</v>
      </c>
      <c r="C23" s="42">
        <v>587000</v>
      </c>
    </row>
    <row r="24" spans="1:3" x14ac:dyDescent="0.15">
      <c r="A24" s="30" t="s">
        <v>3564</v>
      </c>
      <c r="B24" s="41" t="s">
        <v>26</v>
      </c>
      <c r="C24" s="42">
        <v>3200</v>
      </c>
    </row>
    <row r="25" spans="1:3" x14ac:dyDescent="0.15">
      <c r="A25" s="30" t="s">
        <v>3564</v>
      </c>
      <c r="B25" s="41" t="s">
        <v>272</v>
      </c>
      <c r="C25" s="42">
        <v>46</v>
      </c>
    </row>
    <row r="26" spans="1:3" x14ac:dyDescent="0.15">
      <c r="A26" s="30" t="s">
        <v>3564</v>
      </c>
      <c r="B26" s="41" t="s">
        <v>33</v>
      </c>
      <c r="C26" s="42">
        <v>312875.65999999997</v>
      </c>
    </row>
    <row r="27" spans="1:3" x14ac:dyDescent="0.15">
      <c r="A27" s="30" t="s">
        <v>3564</v>
      </c>
      <c r="B27" s="41" t="s">
        <v>34</v>
      </c>
      <c r="C27" s="42">
        <v>6443.78</v>
      </c>
    </row>
    <row r="28" spans="1:3" x14ac:dyDescent="0.15">
      <c r="A28" s="30" t="s">
        <v>3564</v>
      </c>
      <c r="B28" s="41" t="s">
        <v>35</v>
      </c>
      <c r="C28" s="42">
        <v>11898.55</v>
      </c>
    </row>
    <row r="29" spans="1:3" x14ac:dyDescent="0.15">
      <c r="A29" s="30" t="s">
        <v>3564</v>
      </c>
      <c r="B29" s="41" t="s">
        <v>1396</v>
      </c>
      <c r="C29" s="42">
        <v>14580</v>
      </c>
    </row>
    <row r="30" spans="1:3" x14ac:dyDescent="0.15">
      <c r="A30" s="30" t="s">
        <v>3564</v>
      </c>
      <c r="B30" s="41" t="s">
        <v>36</v>
      </c>
      <c r="C30" s="42">
        <v>3673</v>
      </c>
    </row>
    <row r="31" spans="1:3" x14ac:dyDescent="0.15">
      <c r="A31" s="30" t="s">
        <v>3564</v>
      </c>
      <c r="B31" s="41" t="s">
        <v>41</v>
      </c>
      <c r="C31" s="42">
        <v>15193.57</v>
      </c>
    </row>
    <row r="32" spans="1:3" x14ac:dyDescent="0.15">
      <c r="A32" s="30" t="s">
        <v>3564</v>
      </c>
      <c r="B32" s="41" t="s">
        <v>541</v>
      </c>
      <c r="C32" s="42">
        <v>653537.9</v>
      </c>
    </row>
    <row r="33" spans="1:3" x14ac:dyDescent="0.15">
      <c r="A33" s="30" t="s">
        <v>3564</v>
      </c>
      <c r="B33" s="41" t="s">
        <v>3005</v>
      </c>
      <c r="C33" s="42">
        <v>3832</v>
      </c>
    </row>
    <row r="34" spans="1:3" x14ac:dyDescent="0.15">
      <c r="A34" s="30" t="s">
        <v>3564</v>
      </c>
      <c r="B34" s="41" t="s">
        <v>57</v>
      </c>
      <c r="C34" s="42">
        <v>1500</v>
      </c>
    </row>
    <row r="35" spans="1:3" x14ac:dyDescent="0.15">
      <c r="A35" s="30" t="s">
        <v>3564</v>
      </c>
      <c r="B35" s="41" t="s">
        <v>58</v>
      </c>
      <c r="C35" s="42">
        <v>106428.68</v>
      </c>
    </row>
    <row r="36" spans="1:3" x14ac:dyDescent="0.15">
      <c r="A36" s="30" t="s">
        <v>3564</v>
      </c>
      <c r="B36" s="41" t="s">
        <v>61</v>
      </c>
      <c r="C36" s="42">
        <v>8000</v>
      </c>
    </row>
    <row r="37" spans="1:3" x14ac:dyDescent="0.15">
      <c r="A37" s="30" t="s">
        <v>3564</v>
      </c>
      <c r="B37" s="41" t="s">
        <v>3566</v>
      </c>
      <c r="C37" s="42">
        <v>50000</v>
      </c>
    </row>
    <row r="38" spans="1:3" x14ac:dyDescent="0.15">
      <c r="A38" s="30" t="s">
        <v>3564</v>
      </c>
      <c r="B38" s="41" t="s">
        <v>3567</v>
      </c>
      <c r="C38" s="42">
        <v>40000</v>
      </c>
    </row>
    <row r="39" spans="1:3" x14ac:dyDescent="0.15">
      <c r="A39" s="30" t="s">
        <v>3564</v>
      </c>
      <c r="B39" s="41" t="s">
        <v>86</v>
      </c>
      <c r="C39" s="42">
        <v>10000</v>
      </c>
    </row>
    <row r="40" spans="1:3" x14ac:dyDescent="0.15">
      <c r="A40" s="30" t="s">
        <v>3564</v>
      </c>
      <c r="B40" s="41" t="s">
        <v>92</v>
      </c>
      <c r="C40" s="42">
        <v>4000</v>
      </c>
    </row>
    <row r="41" spans="1:3" x14ac:dyDescent="0.15">
      <c r="A41" s="30" t="s">
        <v>3564</v>
      </c>
      <c r="B41" s="41" t="s">
        <v>3568</v>
      </c>
      <c r="C41" s="42">
        <v>11904.76</v>
      </c>
    </row>
    <row r="42" spans="1:3" x14ac:dyDescent="0.15">
      <c r="A42" s="30" t="s">
        <v>3564</v>
      </c>
      <c r="B42" s="41" t="s">
        <v>3365</v>
      </c>
      <c r="C42" s="42">
        <v>36284.5</v>
      </c>
    </row>
    <row r="43" spans="1:3" x14ac:dyDescent="0.15">
      <c r="A43" s="30" t="s">
        <v>3564</v>
      </c>
      <c r="B43" s="41" t="s">
        <v>3417</v>
      </c>
      <c r="C43" s="42">
        <v>5890.91</v>
      </c>
    </row>
    <row r="44" spans="1:3" x14ac:dyDescent="0.15">
      <c r="A44" s="30" t="s">
        <v>3564</v>
      </c>
      <c r="B44" s="41" t="s">
        <v>3457</v>
      </c>
      <c r="C44" s="42">
        <v>1348.25</v>
      </c>
    </row>
    <row r="45" spans="1:3" x14ac:dyDescent="0.15">
      <c r="A45" s="30" t="s">
        <v>3564</v>
      </c>
      <c r="B45" s="41" t="s">
        <v>3569</v>
      </c>
      <c r="C45" s="42">
        <v>13402.8</v>
      </c>
    </row>
    <row r="46" spans="1:3" x14ac:dyDescent="0.15">
      <c r="A46" s="30" t="s">
        <v>3564</v>
      </c>
      <c r="B46" s="41" t="s">
        <v>3570</v>
      </c>
      <c r="C46" s="42">
        <v>667.83</v>
      </c>
    </row>
    <row r="47" spans="1:3" x14ac:dyDescent="0.15">
      <c r="A47" s="30" t="s">
        <v>3564</v>
      </c>
      <c r="B47" s="41" t="s">
        <v>3571</v>
      </c>
      <c r="C47" s="42">
        <v>4580.82</v>
      </c>
    </row>
    <row r="48" spans="1:3" x14ac:dyDescent="0.15">
      <c r="A48" s="30" t="s">
        <v>3564</v>
      </c>
      <c r="B48" s="41" t="s">
        <v>3572</v>
      </c>
      <c r="C48" s="42">
        <v>4248</v>
      </c>
    </row>
    <row r="49" spans="1:3" x14ac:dyDescent="0.15">
      <c r="A49" s="30" t="s">
        <v>3564</v>
      </c>
      <c r="B49" s="41" t="s">
        <v>3573</v>
      </c>
      <c r="C49" s="42">
        <v>1897.93</v>
      </c>
    </row>
    <row r="50" spans="1:3" x14ac:dyDescent="0.15">
      <c r="A50" s="30" t="s">
        <v>3564</v>
      </c>
      <c r="B50" s="41" t="s">
        <v>3574</v>
      </c>
      <c r="C50" s="42">
        <v>1808.85</v>
      </c>
    </row>
    <row r="51" spans="1:3" x14ac:dyDescent="0.15">
      <c r="A51" s="30" t="s">
        <v>3564</v>
      </c>
      <c r="B51" s="41" t="s">
        <v>3575</v>
      </c>
      <c r="C51" s="42">
        <v>3585.35</v>
      </c>
    </row>
    <row r="52" spans="1:3" x14ac:dyDescent="0.15">
      <c r="A52" s="30" t="s">
        <v>3564</v>
      </c>
      <c r="B52" s="41" t="s">
        <v>3576</v>
      </c>
      <c r="C52" s="42">
        <v>12416.78</v>
      </c>
    </row>
    <row r="53" spans="1:3" x14ac:dyDescent="0.15">
      <c r="A53" s="30" t="s">
        <v>3564</v>
      </c>
      <c r="B53" s="41" t="s">
        <v>3577</v>
      </c>
      <c r="C53" s="42">
        <v>10928</v>
      </c>
    </row>
    <row r="54" spans="1:3" x14ac:dyDescent="0.15">
      <c r="A54" s="30" t="s">
        <v>3564</v>
      </c>
      <c r="B54" s="41" t="s">
        <v>3578</v>
      </c>
      <c r="C54" s="42">
        <v>11090</v>
      </c>
    </row>
    <row r="55" spans="1:3" x14ac:dyDescent="0.15">
      <c r="A55" s="30" t="s">
        <v>3564</v>
      </c>
      <c r="B55" s="41" t="s">
        <v>3579</v>
      </c>
      <c r="C55" s="42">
        <v>12667.91</v>
      </c>
    </row>
    <row r="56" spans="1:3" x14ac:dyDescent="0.15">
      <c r="A56" s="30" t="s">
        <v>3564</v>
      </c>
      <c r="B56" s="41" t="s">
        <v>3580</v>
      </c>
      <c r="C56" s="42">
        <v>4500</v>
      </c>
    </row>
    <row r="57" spans="1:3" x14ac:dyDescent="0.15">
      <c r="A57" s="30" t="s">
        <v>3564</v>
      </c>
      <c r="B57" s="41" t="s">
        <v>3581</v>
      </c>
      <c r="C57" s="42">
        <v>136381.04999999999</v>
      </c>
    </row>
    <row r="58" spans="1:3" x14ac:dyDescent="0.15">
      <c r="A58" s="30" t="s">
        <v>3564</v>
      </c>
      <c r="B58" s="41" t="s">
        <v>910</v>
      </c>
      <c r="C58" s="42">
        <v>1461.51</v>
      </c>
    </row>
    <row r="59" spans="1:3" x14ac:dyDescent="0.15">
      <c r="A59" s="30" t="s">
        <v>3564</v>
      </c>
      <c r="B59" s="41" t="s">
        <v>1026</v>
      </c>
      <c r="C59" s="42">
        <v>2181.4899999999998</v>
      </c>
    </row>
    <row r="60" spans="1:3" x14ac:dyDescent="0.15">
      <c r="A60" s="30" t="s">
        <v>3564</v>
      </c>
      <c r="B60" s="41" t="s">
        <v>1112</v>
      </c>
      <c r="C60" s="42">
        <v>14523.35</v>
      </c>
    </row>
    <row r="61" spans="1:3" x14ac:dyDescent="0.15">
      <c r="A61" s="30" t="s">
        <v>3564</v>
      </c>
      <c r="B61" s="41" t="s">
        <v>3524</v>
      </c>
      <c r="C61" s="42">
        <v>35254.15</v>
      </c>
    </row>
    <row r="62" spans="1:3" x14ac:dyDescent="0.15">
      <c r="A62" s="30" t="s">
        <v>3564</v>
      </c>
      <c r="B62" s="41" t="s">
        <v>2324</v>
      </c>
      <c r="C62" s="42">
        <v>25300</v>
      </c>
    </row>
    <row r="63" spans="1:3" x14ac:dyDescent="0.15">
      <c r="A63" s="30" t="s">
        <v>3564</v>
      </c>
      <c r="B63" s="41" t="s">
        <v>1633</v>
      </c>
      <c r="C63" s="42">
        <v>2787.21</v>
      </c>
    </row>
    <row r="64" spans="1:3" x14ac:dyDescent="0.15">
      <c r="A64" s="30" t="s">
        <v>3564</v>
      </c>
      <c r="B64" s="41" t="s">
        <v>2140</v>
      </c>
      <c r="C64" s="42">
        <v>-5600</v>
      </c>
    </row>
    <row r="65" spans="1:3" x14ac:dyDescent="0.15">
      <c r="A65" s="30" t="s">
        <v>3564</v>
      </c>
      <c r="B65" s="41" t="s">
        <v>2491</v>
      </c>
      <c r="C65" s="42">
        <v>3147.69</v>
      </c>
    </row>
    <row r="66" spans="1:3" x14ac:dyDescent="0.15">
      <c r="A66" s="30" t="s">
        <v>3564</v>
      </c>
      <c r="B66" s="41" t="s">
        <v>3025</v>
      </c>
      <c r="C66" s="42">
        <v>26774.03</v>
      </c>
    </row>
    <row r="67" spans="1:3" x14ac:dyDescent="0.15">
      <c r="A67" s="30" t="s">
        <v>3564</v>
      </c>
      <c r="B67" s="41" t="s">
        <v>3582</v>
      </c>
      <c r="C67" s="42">
        <v>5409.81</v>
      </c>
    </row>
    <row r="68" spans="1:3" x14ac:dyDescent="0.15">
      <c r="A68" s="30" t="s">
        <v>3564</v>
      </c>
      <c r="B68" s="41" t="s">
        <v>3583</v>
      </c>
      <c r="C68" s="42">
        <v>125.55</v>
      </c>
    </row>
    <row r="69" spans="1:3" x14ac:dyDescent="0.15">
      <c r="A69" s="30" t="s">
        <v>3564</v>
      </c>
      <c r="B69" s="41" t="s">
        <v>3584</v>
      </c>
      <c r="C69" s="42">
        <v>7262.37</v>
      </c>
    </row>
    <row r="70" spans="1:3" x14ac:dyDescent="0.15">
      <c r="A70" s="30" t="s">
        <v>3564</v>
      </c>
      <c r="B70" s="41" t="s">
        <v>3585</v>
      </c>
      <c r="C70" s="42">
        <v>5066.3500000000004</v>
      </c>
    </row>
    <row r="71" spans="1:3" x14ac:dyDescent="0.15">
      <c r="A71" s="30" t="s">
        <v>3564</v>
      </c>
      <c r="B71" s="41" t="s">
        <v>3586</v>
      </c>
      <c r="C71" s="42">
        <v>4353.33</v>
      </c>
    </row>
    <row r="72" spans="1:3" x14ac:dyDescent="0.15">
      <c r="A72" s="30" t="s">
        <v>3564</v>
      </c>
      <c r="B72" s="41" t="s">
        <v>3317</v>
      </c>
      <c r="C72" s="42">
        <v>4338.62</v>
      </c>
    </row>
    <row r="73" spans="1:3" x14ac:dyDescent="0.15">
      <c r="A73" s="30" t="s">
        <v>3564</v>
      </c>
      <c r="B73" s="41" t="s">
        <v>3587</v>
      </c>
      <c r="C73" s="42">
        <v>662.15</v>
      </c>
    </row>
    <row r="74" spans="1:3" x14ac:dyDescent="0.15">
      <c r="A74" s="30" t="s">
        <v>3564</v>
      </c>
      <c r="B74" s="41" t="s">
        <v>3588</v>
      </c>
      <c r="C74" s="42">
        <v>14161.65</v>
      </c>
    </row>
    <row r="75" spans="1:3" x14ac:dyDescent="0.15">
      <c r="A75" s="30" t="s">
        <v>3564</v>
      </c>
      <c r="B75" s="41" t="s">
        <v>3589</v>
      </c>
      <c r="C75" s="42">
        <v>41000</v>
      </c>
    </row>
    <row r="76" spans="1:3" x14ac:dyDescent="0.15">
      <c r="A76" s="30" t="s">
        <v>3564</v>
      </c>
      <c r="B76" s="41" t="s">
        <v>3529</v>
      </c>
      <c r="C76" s="42">
        <v>2579.0500000000002</v>
      </c>
    </row>
    <row r="77" spans="1:3" x14ac:dyDescent="0.15">
      <c r="A77" s="30" t="s">
        <v>3564</v>
      </c>
      <c r="B77" s="41" t="s">
        <v>3590</v>
      </c>
      <c r="C77" s="42">
        <v>47519.95</v>
      </c>
    </row>
    <row r="78" spans="1:3" x14ac:dyDescent="0.15">
      <c r="A78" s="30" t="s">
        <v>3564</v>
      </c>
      <c r="B78" s="41" t="s">
        <v>3591</v>
      </c>
      <c r="C78" s="42">
        <v>30000</v>
      </c>
    </row>
    <row r="79" spans="1:3" x14ac:dyDescent="0.15">
      <c r="A79" s="30" t="s">
        <v>3564</v>
      </c>
      <c r="B79" s="41" t="s">
        <v>3592</v>
      </c>
      <c r="C79" s="42">
        <v>47758.400000000001</v>
      </c>
    </row>
    <row r="80" spans="1:3" x14ac:dyDescent="0.15">
      <c r="A80" s="30" t="s">
        <v>3564</v>
      </c>
      <c r="B80" s="41" t="s">
        <v>2981</v>
      </c>
      <c r="C80" s="42">
        <v>11025.66</v>
      </c>
    </row>
    <row r="81" spans="1:3" x14ac:dyDescent="0.15">
      <c r="A81" s="30" t="s">
        <v>3564</v>
      </c>
      <c r="B81" s="41" t="s">
        <v>3216</v>
      </c>
      <c r="C81" s="42">
        <v>35821.230000000003</v>
      </c>
    </row>
    <row r="82" spans="1:3" x14ac:dyDescent="0.15">
      <c r="A82" s="30" t="s">
        <v>3564</v>
      </c>
      <c r="B82" s="41" t="s">
        <v>3395</v>
      </c>
      <c r="C82" s="42">
        <v>1092.07</v>
      </c>
    </row>
    <row r="83" spans="1:3" x14ac:dyDescent="0.15">
      <c r="A83" s="30" t="s">
        <v>3564</v>
      </c>
      <c r="B83" s="41" t="s">
        <v>3555</v>
      </c>
      <c r="C83" s="42">
        <v>36250</v>
      </c>
    </row>
    <row r="84" spans="1:3" x14ac:dyDescent="0.15">
      <c r="A84" s="30" t="s">
        <v>3564</v>
      </c>
      <c r="B84" s="41" t="s">
        <v>3593</v>
      </c>
      <c r="C84" s="42">
        <v>4423.5</v>
      </c>
    </row>
    <row r="85" spans="1:3" x14ac:dyDescent="0.15">
      <c r="A85" s="30" t="s">
        <v>3564</v>
      </c>
      <c r="B85" s="41" t="s">
        <v>3532</v>
      </c>
      <c r="C85" s="42">
        <v>11082.37</v>
      </c>
    </row>
    <row r="86" spans="1:3" x14ac:dyDescent="0.15">
      <c r="A86" s="30" t="s">
        <v>3564</v>
      </c>
      <c r="B86" s="41" t="s">
        <v>3534</v>
      </c>
      <c r="C86" s="42">
        <v>32911</v>
      </c>
    </row>
    <row r="87" spans="1:3" x14ac:dyDescent="0.15">
      <c r="A87" s="30" t="s">
        <v>3564</v>
      </c>
      <c r="B87" s="41" t="s">
        <v>3556</v>
      </c>
      <c r="C87" s="42">
        <v>42000</v>
      </c>
    </row>
    <row r="88" spans="1:3" x14ac:dyDescent="0.15">
      <c r="A88" s="30" t="s">
        <v>3564</v>
      </c>
      <c r="B88" s="41" t="s">
        <v>1489</v>
      </c>
      <c r="C88" s="42">
        <v>11646.4</v>
      </c>
    </row>
    <row r="89" spans="1:3" x14ac:dyDescent="0.15">
      <c r="A89" s="30" t="s">
        <v>3564</v>
      </c>
      <c r="B89" s="41" t="s">
        <v>1035</v>
      </c>
      <c r="C89" s="42">
        <v>82632.31</v>
      </c>
    </row>
    <row r="90" spans="1:3" x14ac:dyDescent="0.15">
      <c r="A90" s="30" t="s">
        <v>3564</v>
      </c>
      <c r="B90" s="41" t="s">
        <v>334</v>
      </c>
      <c r="C90" s="42">
        <v>473534.24</v>
      </c>
    </row>
    <row r="91" spans="1:3" x14ac:dyDescent="0.15">
      <c r="A91" s="30" t="s">
        <v>3564</v>
      </c>
      <c r="B91" s="41" t="s">
        <v>840</v>
      </c>
      <c r="C91" s="42">
        <v>90000</v>
      </c>
    </row>
    <row r="92" spans="1:3" x14ac:dyDescent="0.15">
      <c r="A92" s="30" t="s">
        <v>3564</v>
      </c>
      <c r="B92" s="41" t="s">
        <v>1161</v>
      </c>
      <c r="C92" s="42">
        <v>22352.35</v>
      </c>
    </row>
    <row r="93" spans="1:3" x14ac:dyDescent="0.15">
      <c r="A93" s="30" t="s">
        <v>3564</v>
      </c>
      <c r="B93" s="41" t="s">
        <v>2197</v>
      </c>
      <c r="C93" s="42">
        <v>342000</v>
      </c>
    </row>
    <row r="94" spans="1:3" x14ac:dyDescent="0.15">
      <c r="A94" s="30" t="s">
        <v>3564</v>
      </c>
      <c r="B94" s="41" t="s">
        <v>3436</v>
      </c>
      <c r="C94" s="42">
        <v>210000</v>
      </c>
    </row>
    <row r="95" spans="1:3" x14ac:dyDescent="0.15">
      <c r="A95" s="30" t="s">
        <v>3564</v>
      </c>
      <c r="B95" s="41" t="s">
        <v>3594</v>
      </c>
      <c r="C95" s="42">
        <v>5400</v>
      </c>
    </row>
    <row r="96" spans="1:3" x14ac:dyDescent="0.15">
      <c r="A96" s="30" t="s">
        <v>3564</v>
      </c>
      <c r="B96" s="41" t="s">
        <v>3595</v>
      </c>
      <c r="C96" s="42">
        <v>49297.5</v>
      </c>
    </row>
    <row r="97" spans="1:3" x14ac:dyDescent="0.15">
      <c r="A97" s="30" t="s">
        <v>3564</v>
      </c>
      <c r="B97" s="41" t="s">
        <v>979</v>
      </c>
      <c r="C97" s="42">
        <v>13500</v>
      </c>
    </row>
    <row r="98" spans="1:3" x14ac:dyDescent="0.15">
      <c r="A98" s="30" t="s">
        <v>3564</v>
      </c>
      <c r="B98" s="41" t="s">
        <v>2207</v>
      </c>
      <c r="C98" s="42">
        <v>71307.38</v>
      </c>
    </row>
    <row r="99" spans="1:3" x14ac:dyDescent="0.15">
      <c r="A99" s="30" t="s">
        <v>3564</v>
      </c>
      <c r="B99" s="41" t="s">
        <v>3270</v>
      </c>
      <c r="C99" s="42">
        <v>206651.08</v>
      </c>
    </row>
    <row r="100" spans="1:3" x14ac:dyDescent="0.15">
      <c r="A100" s="30" t="s">
        <v>3564</v>
      </c>
      <c r="B100" s="41" t="s">
        <v>3271</v>
      </c>
      <c r="C100" s="42">
        <v>4900</v>
      </c>
    </row>
    <row r="101" spans="1:3" x14ac:dyDescent="0.15">
      <c r="A101" s="30" t="s">
        <v>3564</v>
      </c>
      <c r="B101" s="41" t="s">
        <v>3596</v>
      </c>
      <c r="C101" s="42">
        <v>4500</v>
      </c>
    </row>
    <row r="102" spans="1:3" x14ac:dyDescent="0.15">
      <c r="A102" s="30" t="s">
        <v>3564</v>
      </c>
      <c r="B102" s="41" t="s">
        <v>3597</v>
      </c>
      <c r="C102" s="42">
        <v>4197463.72</v>
      </c>
    </row>
    <row r="103" spans="1:3" x14ac:dyDescent="0.15">
      <c r="A103" s="30" t="s">
        <v>3564</v>
      </c>
      <c r="B103" s="41" t="s">
        <v>3328</v>
      </c>
      <c r="C103" s="42">
        <v>240000</v>
      </c>
    </row>
    <row r="104" spans="1:3" x14ac:dyDescent="0.15">
      <c r="A104" s="30" t="s">
        <v>3564</v>
      </c>
      <c r="B104" s="41" t="s">
        <v>3538</v>
      </c>
      <c r="C104" s="42">
        <v>216000</v>
      </c>
    </row>
    <row r="105" spans="1:3" x14ac:dyDescent="0.15">
      <c r="A105" s="30" t="s">
        <v>3564</v>
      </c>
      <c r="B105" s="41" t="s">
        <v>3514</v>
      </c>
      <c r="C105" s="42">
        <v>119500</v>
      </c>
    </row>
    <row r="106" spans="1:3" x14ac:dyDescent="0.15">
      <c r="A106" s="30" t="s">
        <v>3564</v>
      </c>
      <c r="B106" s="41" t="s">
        <v>3515</v>
      </c>
      <c r="C106" s="42">
        <v>202476</v>
      </c>
    </row>
    <row r="107" spans="1:3" x14ac:dyDescent="0.15">
      <c r="A107" s="30" t="s">
        <v>3564</v>
      </c>
      <c r="B107" s="41" t="s">
        <v>3598</v>
      </c>
      <c r="C107" s="42">
        <v>18500</v>
      </c>
    </row>
    <row r="108" spans="1:3" x14ac:dyDescent="0.15">
      <c r="A108" s="30" t="s">
        <v>3564</v>
      </c>
      <c r="B108" s="41" t="s">
        <v>222</v>
      </c>
      <c r="C108" s="42">
        <v>27000</v>
      </c>
    </row>
    <row r="109" spans="1:3" x14ac:dyDescent="0.15">
      <c r="A109" s="30" t="s">
        <v>3564</v>
      </c>
      <c r="B109" s="41" t="s">
        <v>714</v>
      </c>
      <c r="C109" s="42">
        <v>9000</v>
      </c>
    </row>
    <row r="110" spans="1:3" x14ac:dyDescent="0.15">
      <c r="A110" s="30" t="s">
        <v>3564</v>
      </c>
      <c r="B110" s="41" t="s">
        <v>1956</v>
      </c>
      <c r="C110" s="42">
        <v>5000</v>
      </c>
    </row>
    <row r="111" spans="1:3" x14ac:dyDescent="0.15">
      <c r="A111" s="30" t="s">
        <v>3564</v>
      </c>
      <c r="B111" s="41" t="s">
        <v>1177</v>
      </c>
      <c r="C111" s="42">
        <v>36143.74</v>
      </c>
    </row>
    <row r="112" spans="1:3" x14ac:dyDescent="0.15">
      <c r="A112" s="30" t="s">
        <v>3564</v>
      </c>
      <c r="B112" s="41" t="s">
        <v>1042</v>
      </c>
      <c r="C112" s="42">
        <v>5000</v>
      </c>
    </row>
    <row r="113" spans="1:3" x14ac:dyDescent="0.15">
      <c r="A113" s="30" t="s">
        <v>3564</v>
      </c>
      <c r="B113" s="41" t="s">
        <v>1675</v>
      </c>
      <c r="C113" s="42">
        <v>10000</v>
      </c>
    </row>
    <row r="114" spans="1:3" x14ac:dyDescent="0.15">
      <c r="A114" s="30" t="s">
        <v>3564</v>
      </c>
      <c r="B114" s="41" t="s">
        <v>2215</v>
      </c>
      <c r="C114" s="42">
        <v>13046.21</v>
      </c>
    </row>
    <row r="115" spans="1:3" x14ac:dyDescent="0.15">
      <c r="A115" s="30" t="s">
        <v>3564</v>
      </c>
      <c r="B115" s="41" t="s">
        <v>3120</v>
      </c>
      <c r="C115" s="42">
        <v>28800</v>
      </c>
    </row>
    <row r="116" spans="1:3" x14ac:dyDescent="0.15">
      <c r="A116" s="30" t="s">
        <v>3564</v>
      </c>
      <c r="B116" s="41" t="s">
        <v>2557</v>
      </c>
      <c r="C116" s="42">
        <v>13023.99</v>
      </c>
    </row>
    <row r="117" spans="1:3" x14ac:dyDescent="0.15">
      <c r="A117" s="30" t="s">
        <v>3564</v>
      </c>
      <c r="B117" s="41" t="s">
        <v>3041</v>
      </c>
      <c r="C117" s="42">
        <v>1500000</v>
      </c>
    </row>
    <row r="118" spans="1:3" x14ac:dyDescent="0.15">
      <c r="A118" s="30" t="s">
        <v>3564</v>
      </c>
      <c r="B118" s="41" t="s">
        <v>3329</v>
      </c>
      <c r="C118" s="42">
        <v>66000</v>
      </c>
    </row>
    <row r="119" spans="1:3" x14ac:dyDescent="0.15">
      <c r="A119" s="30" t="s">
        <v>3564</v>
      </c>
      <c r="B119" s="41" t="s">
        <v>3401</v>
      </c>
      <c r="C119" s="42">
        <v>194489.46</v>
      </c>
    </row>
    <row r="120" spans="1:3" x14ac:dyDescent="0.15">
      <c r="A120" s="30" t="s">
        <v>3564</v>
      </c>
      <c r="B120" s="41" t="s">
        <v>3516</v>
      </c>
      <c r="C120" s="42">
        <v>65132.01</v>
      </c>
    </row>
    <row r="121" spans="1:3" x14ac:dyDescent="0.15">
      <c r="A121" s="30" t="s">
        <v>3564</v>
      </c>
      <c r="B121" s="41" t="s">
        <v>3599</v>
      </c>
      <c r="C121" s="42">
        <v>113438.48</v>
      </c>
    </row>
    <row r="122" spans="1:3" x14ac:dyDescent="0.15">
      <c r="A122" s="30" t="s">
        <v>3564</v>
      </c>
      <c r="B122" s="41" t="s">
        <v>3562</v>
      </c>
      <c r="C122" s="42">
        <v>431305</v>
      </c>
    </row>
    <row r="123" spans="1:3" x14ac:dyDescent="0.15">
      <c r="A123" s="30" t="s">
        <v>3564</v>
      </c>
      <c r="B123" s="41" t="s">
        <v>3563</v>
      </c>
      <c r="C123" s="42">
        <v>1992500</v>
      </c>
    </row>
    <row r="124" spans="1:3" x14ac:dyDescent="0.15">
      <c r="A124" s="30" t="s">
        <v>3564</v>
      </c>
      <c r="B124" s="41" t="s">
        <v>3442</v>
      </c>
      <c r="C124" s="42">
        <v>480000</v>
      </c>
    </row>
    <row r="125" spans="1:3" x14ac:dyDescent="0.15">
      <c r="A125" s="30" t="s">
        <v>3564</v>
      </c>
      <c r="B125" s="41" t="s">
        <v>253</v>
      </c>
      <c r="C125" s="42">
        <v>962.89</v>
      </c>
    </row>
    <row r="126" spans="1:3" x14ac:dyDescent="0.15">
      <c r="A126" s="30" t="s">
        <v>3564</v>
      </c>
      <c r="B126" s="41" t="s">
        <v>990</v>
      </c>
      <c r="C126" s="42">
        <v>150217.17000000001</v>
      </c>
    </row>
    <row r="127" spans="1:3" x14ac:dyDescent="0.15">
      <c r="A127" s="30" t="s">
        <v>3564</v>
      </c>
      <c r="B127" s="41" t="s">
        <v>1185</v>
      </c>
      <c r="C127" s="42">
        <v>8234.68</v>
      </c>
    </row>
    <row r="128" spans="1:3" x14ac:dyDescent="0.15">
      <c r="A128" s="30" t="s">
        <v>3564</v>
      </c>
      <c r="B128" s="41" t="s">
        <v>1680</v>
      </c>
      <c r="C128" s="42">
        <v>32770.79</v>
      </c>
    </row>
    <row r="129" spans="1:3" x14ac:dyDescent="0.15">
      <c r="A129" s="30" t="s">
        <v>3564</v>
      </c>
      <c r="B129" s="41" t="s">
        <v>3125</v>
      </c>
      <c r="C129" s="42">
        <v>3442.34</v>
      </c>
    </row>
    <row r="130" spans="1:3" x14ac:dyDescent="0.15">
      <c r="A130" s="30" t="s">
        <v>3564</v>
      </c>
      <c r="B130" s="41" t="s">
        <v>2567</v>
      </c>
      <c r="C130" s="42">
        <v>14850</v>
      </c>
    </row>
    <row r="131" spans="1:3" x14ac:dyDescent="0.15">
      <c r="A131" s="30" t="s">
        <v>3564</v>
      </c>
      <c r="B131" s="41" t="s">
        <v>257</v>
      </c>
      <c r="C131" s="42">
        <v>170018</v>
      </c>
    </row>
    <row r="132" spans="1:3" x14ac:dyDescent="0.15">
      <c r="A132" s="30" t="s">
        <v>3564</v>
      </c>
      <c r="B132" s="41" t="s">
        <v>1302</v>
      </c>
      <c r="C132" s="42">
        <v>1063.0999999999999</v>
      </c>
    </row>
    <row r="133" spans="1:3" x14ac:dyDescent="0.15">
      <c r="A133" s="30" t="s">
        <v>3564</v>
      </c>
      <c r="B133" s="41" t="s">
        <v>3001</v>
      </c>
      <c r="C133" s="42">
        <v>154728</v>
      </c>
    </row>
    <row r="134" spans="1:3" x14ac:dyDescent="0.15">
      <c r="A134" s="30" t="s">
        <v>3564</v>
      </c>
      <c r="B134" s="41" t="s">
        <v>992</v>
      </c>
      <c r="C134" s="42">
        <v>222337.07</v>
      </c>
    </row>
    <row r="135" spans="1:3" ht="12.75" thickBot="1" x14ac:dyDescent="0.2">
      <c r="A135" s="33" t="s">
        <v>3564</v>
      </c>
      <c r="B135" s="43" t="s">
        <v>263</v>
      </c>
      <c r="C135" s="44">
        <f>SUM(C2:C134)</f>
        <v>19640536.880000006</v>
      </c>
    </row>
  </sheetData>
  <phoneticPr fontId="1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4843-321B-43D8-B926-8F419E9CD718}">
  <dimension ref="A1:C113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9.855468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3543</v>
      </c>
      <c r="B2" s="4" t="s">
        <v>4</v>
      </c>
      <c r="C2" s="6">
        <v>44</v>
      </c>
    </row>
    <row r="3" spans="1:3" x14ac:dyDescent="0.15">
      <c r="A3" s="30" t="s">
        <v>3543</v>
      </c>
      <c r="B3" s="4" t="s">
        <v>5</v>
      </c>
      <c r="C3" s="6">
        <v>13</v>
      </c>
    </row>
    <row r="4" spans="1:3" x14ac:dyDescent="0.15">
      <c r="A4" s="30" t="s">
        <v>3543</v>
      </c>
      <c r="B4" s="4" t="s">
        <v>9</v>
      </c>
      <c r="C4" s="6">
        <v>25018</v>
      </c>
    </row>
    <row r="5" spans="1:3" x14ac:dyDescent="0.15">
      <c r="A5" s="30" t="s">
        <v>3543</v>
      </c>
      <c r="B5" s="4" t="s">
        <v>10</v>
      </c>
      <c r="C5" s="6">
        <v>9150</v>
      </c>
    </row>
    <row r="6" spans="1:3" x14ac:dyDescent="0.15">
      <c r="A6" s="30" t="s">
        <v>3543</v>
      </c>
      <c r="B6" s="4" t="s">
        <v>16</v>
      </c>
      <c r="C6" s="6">
        <v>13</v>
      </c>
    </row>
    <row r="7" spans="1:3" x14ac:dyDescent="0.15">
      <c r="A7" s="30" t="s">
        <v>3543</v>
      </c>
      <c r="B7" s="4" t="s">
        <v>3052</v>
      </c>
      <c r="C7" s="6">
        <v>13</v>
      </c>
    </row>
    <row r="8" spans="1:3" x14ac:dyDescent="0.15">
      <c r="A8" s="30" t="s">
        <v>3543</v>
      </c>
      <c r="B8" s="4" t="s">
        <v>3408</v>
      </c>
      <c r="C8" s="6">
        <v>43</v>
      </c>
    </row>
    <row r="9" spans="1:3" x14ac:dyDescent="0.15">
      <c r="A9" s="30" t="s">
        <v>3543</v>
      </c>
      <c r="B9" s="4" t="s">
        <v>3359</v>
      </c>
      <c r="C9" s="6">
        <v>3583</v>
      </c>
    </row>
    <row r="10" spans="1:3" x14ac:dyDescent="0.15">
      <c r="A10" s="30" t="s">
        <v>3543</v>
      </c>
      <c r="B10" s="4" t="s">
        <v>20</v>
      </c>
      <c r="C10" s="6">
        <v>855.04</v>
      </c>
    </row>
    <row r="11" spans="1:3" x14ac:dyDescent="0.15">
      <c r="A11" s="30" t="s">
        <v>3543</v>
      </c>
      <c r="B11" s="4" t="s">
        <v>21</v>
      </c>
      <c r="C11" s="6">
        <v>557850</v>
      </c>
    </row>
    <row r="12" spans="1:3" x14ac:dyDescent="0.15">
      <c r="A12" s="30" t="s">
        <v>3543</v>
      </c>
      <c r="B12" s="4" t="s">
        <v>1303</v>
      </c>
      <c r="C12" s="6">
        <v>69</v>
      </c>
    </row>
    <row r="13" spans="1:3" x14ac:dyDescent="0.15">
      <c r="A13" s="30" t="s">
        <v>3543</v>
      </c>
      <c r="B13" s="4" t="s">
        <v>3360</v>
      </c>
      <c r="C13" s="6">
        <v>3200</v>
      </c>
    </row>
    <row r="14" spans="1:3" x14ac:dyDescent="0.15">
      <c r="A14" s="30" t="s">
        <v>3543</v>
      </c>
      <c r="B14" s="4" t="s">
        <v>3520</v>
      </c>
      <c r="C14" s="6">
        <v>8910</v>
      </c>
    </row>
    <row r="15" spans="1:3" x14ac:dyDescent="0.15">
      <c r="A15" s="30" t="s">
        <v>3543</v>
      </c>
      <c r="B15" s="4" t="s">
        <v>3337</v>
      </c>
      <c r="C15" s="6">
        <v>192027.04</v>
      </c>
    </row>
    <row r="16" spans="1:3" x14ac:dyDescent="0.15">
      <c r="A16" s="30" t="s">
        <v>3543</v>
      </c>
      <c r="B16" s="4" t="s">
        <v>26</v>
      </c>
      <c r="C16" s="6">
        <v>118016.1</v>
      </c>
    </row>
    <row r="17" spans="1:3" x14ac:dyDescent="0.15">
      <c r="A17" s="30" t="s">
        <v>3543</v>
      </c>
      <c r="B17" s="4" t="s">
        <v>30</v>
      </c>
      <c r="C17" s="6">
        <v>13046.57</v>
      </c>
    </row>
    <row r="18" spans="1:3" x14ac:dyDescent="0.15">
      <c r="A18" s="30" t="s">
        <v>3543</v>
      </c>
      <c r="B18" s="4" t="s">
        <v>33</v>
      </c>
      <c r="C18" s="6">
        <v>542886.69999999995</v>
      </c>
    </row>
    <row r="19" spans="1:3" x14ac:dyDescent="0.15">
      <c r="A19" s="30" t="s">
        <v>3543</v>
      </c>
      <c r="B19" s="4" t="s">
        <v>34</v>
      </c>
      <c r="C19" s="6">
        <v>2440</v>
      </c>
    </row>
    <row r="20" spans="1:3" x14ac:dyDescent="0.15">
      <c r="A20" s="30" t="s">
        <v>3543</v>
      </c>
      <c r="B20" s="4" t="s">
        <v>35</v>
      </c>
      <c r="C20" s="6">
        <v>26972.77</v>
      </c>
    </row>
    <row r="21" spans="1:3" x14ac:dyDescent="0.15">
      <c r="A21" s="30" t="s">
        <v>3543</v>
      </c>
      <c r="B21" s="4" t="s">
        <v>1396</v>
      </c>
      <c r="C21" s="6">
        <v>8150.69</v>
      </c>
    </row>
    <row r="22" spans="1:3" x14ac:dyDescent="0.15">
      <c r="A22" s="30" t="s">
        <v>3543</v>
      </c>
      <c r="B22" s="4" t="s">
        <v>36</v>
      </c>
      <c r="C22" s="6">
        <v>53479</v>
      </c>
    </row>
    <row r="23" spans="1:3" x14ac:dyDescent="0.15">
      <c r="A23" s="30" t="s">
        <v>3543</v>
      </c>
      <c r="B23" s="4" t="s">
        <v>41</v>
      </c>
      <c r="C23" s="6">
        <v>3400</v>
      </c>
    </row>
    <row r="24" spans="1:3" x14ac:dyDescent="0.15">
      <c r="A24" s="30" t="s">
        <v>3543</v>
      </c>
      <c r="B24" s="4" t="s">
        <v>44</v>
      </c>
      <c r="C24" s="6">
        <v>17516.7</v>
      </c>
    </row>
    <row r="25" spans="1:3" x14ac:dyDescent="0.15">
      <c r="A25" s="30" t="s">
        <v>3543</v>
      </c>
      <c r="B25" s="4" t="s">
        <v>2408</v>
      </c>
      <c r="C25" s="6">
        <v>52847.9</v>
      </c>
    </row>
    <row r="26" spans="1:3" x14ac:dyDescent="0.15">
      <c r="A26" s="30" t="s">
        <v>3543</v>
      </c>
      <c r="B26" s="4" t="s">
        <v>3231</v>
      </c>
      <c r="C26" s="6">
        <v>110000</v>
      </c>
    </row>
    <row r="27" spans="1:3" x14ac:dyDescent="0.15">
      <c r="A27" s="30" t="s">
        <v>3543</v>
      </c>
      <c r="B27" s="4" t="s">
        <v>3005</v>
      </c>
      <c r="C27" s="6">
        <v>155264</v>
      </c>
    </row>
    <row r="28" spans="1:3" x14ac:dyDescent="0.15">
      <c r="A28" s="30" t="s">
        <v>3543</v>
      </c>
      <c r="B28" s="4" t="s">
        <v>3446</v>
      </c>
      <c r="C28" s="6">
        <v>18</v>
      </c>
    </row>
    <row r="29" spans="1:3" x14ac:dyDescent="0.15">
      <c r="A29" s="30" t="s">
        <v>3543</v>
      </c>
      <c r="B29" s="4" t="s">
        <v>3447</v>
      </c>
      <c r="C29" s="6">
        <v>6630</v>
      </c>
    </row>
    <row r="30" spans="1:3" x14ac:dyDescent="0.15">
      <c r="A30" s="30" t="s">
        <v>3543</v>
      </c>
      <c r="B30" s="4" t="s">
        <v>57</v>
      </c>
      <c r="C30" s="6">
        <v>848.33</v>
      </c>
    </row>
    <row r="31" spans="1:3" x14ac:dyDescent="0.15">
      <c r="A31" s="30" t="s">
        <v>3543</v>
      </c>
      <c r="B31" s="4" t="s">
        <v>58</v>
      </c>
      <c r="C31" s="6">
        <v>107646</v>
      </c>
    </row>
    <row r="32" spans="1:3" x14ac:dyDescent="0.15">
      <c r="A32" s="30" t="s">
        <v>3543</v>
      </c>
      <c r="B32" s="4" t="s">
        <v>61</v>
      </c>
      <c r="C32" s="6">
        <v>8000</v>
      </c>
    </row>
    <row r="33" spans="1:3" x14ac:dyDescent="0.15">
      <c r="A33" s="30" t="s">
        <v>3543</v>
      </c>
      <c r="B33" s="4" t="s">
        <v>3364</v>
      </c>
      <c r="C33" s="6">
        <v>450000</v>
      </c>
    </row>
    <row r="34" spans="1:3" x14ac:dyDescent="0.15">
      <c r="A34" s="30" t="s">
        <v>3543</v>
      </c>
      <c r="B34" s="4" t="s">
        <v>3281</v>
      </c>
      <c r="C34" s="6">
        <v>37993.019999999997</v>
      </c>
    </row>
    <row r="35" spans="1:3" x14ac:dyDescent="0.15">
      <c r="A35" s="30" t="s">
        <v>3543</v>
      </c>
      <c r="B35" s="4" t="s">
        <v>3283</v>
      </c>
      <c r="C35" s="6">
        <v>75157</v>
      </c>
    </row>
    <row r="36" spans="1:3" x14ac:dyDescent="0.15">
      <c r="A36" s="30" t="s">
        <v>3543</v>
      </c>
      <c r="B36" s="4" t="s">
        <v>3544</v>
      </c>
      <c r="C36" s="6">
        <v>40000</v>
      </c>
    </row>
    <row r="37" spans="1:3" x14ac:dyDescent="0.15">
      <c r="A37" s="30" t="s">
        <v>3543</v>
      </c>
      <c r="B37" s="4" t="s">
        <v>3545</v>
      </c>
      <c r="C37" s="6">
        <v>25000</v>
      </c>
    </row>
    <row r="38" spans="1:3" x14ac:dyDescent="0.15">
      <c r="A38" s="30" t="s">
        <v>3543</v>
      </c>
      <c r="B38" s="4" t="s">
        <v>3546</v>
      </c>
      <c r="C38" s="6">
        <v>43146.52</v>
      </c>
    </row>
    <row r="39" spans="1:3" x14ac:dyDescent="0.15">
      <c r="A39" s="30" t="s">
        <v>3543</v>
      </c>
      <c r="B39" s="4" t="s">
        <v>92</v>
      </c>
      <c r="C39" s="6">
        <v>4000</v>
      </c>
    </row>
    <row r="40" spans="1:3" x14ac:dyDescent="0.15">
      <c r="A40" s="30" t="s">
        <v>3543</v>
      </c>
      <c r="B40" s="4" t="s">
        <v>3547</v>
      </c>
      <c r="C40" s="6">
        <v>21109.15</v>
      </c>
    </row>
    <row r="41" spans="1:3" x14ac:dyDescent="0.15">
      <c r="A41" s="30" t="s">
        <v>3543</v>
      </c>
      <c r="B41" s="4" t="s">
        <v>3459</v>
      </c>
      <c r="C41" s="6">
        <v>6566.89</v>
      </c>
    </row>
    <row r="42" spans="1:3" x14ac:dyDescent="0.15">
      <c r="A42" s="30" t="s">
        <v>3543</v>
      </c>
      <c r="B42" s="4" t="s">
        <v>159</v>
      </c>
      <c r="C42" s="6">
        <v>34085.360000000001</v>
      </c>
    </row>
    <row r="43" spans="1:3" x14ac:dyDescent="0.15">
      <c r="A43" s="30" t="s">
        <v>3543</v>
      </c>
      <c r="B43" s="4" t="s">
        <v>669</v>
      </c>
      <c r="C43" s="6">
        <v>8256.42</v>
      </c>
    </row>
    <row r="44" spans="1:3" x14ac:dyDescent="0.15">
      <c r="A44" s="30" t="s">
        <v>3543</v>
      </c>
      <c r="B44" s="4" t="s">
        <v>1026</v>
      </c>
      <c r="C44" s="6">
        <v>-754.62</v>
      </c>
    </row>
    <row r="45" spans="1:3" x14ac:dyDescent="0.15">
      <c r="A45" s="30" t="s">
        <v>3543</v>
      </c>
      <c r="B45" s="4" t="s">
        <v>1599</v>
      </c>
      <c r="C45" s="6">
        <v>1174.6099999999999</v>
      </c>
    </row>
    <row r="46" spans="1:3" x14ac:dyDescent="0.15">
      <c r="A46" s="30" t="s">
        <v>3543</v>
      </c>
      <c r="B46" s="4" t="s">
        <v>3524</v>
      </c>
      <c r="C46" s="6">
        <v>40000</v>
      </c>
    </row>
    <row r="47" spans="1:3" x14ac:dyDescent="0.15">
      <c r="A47" s="30" t="s">
        <v>3543</v>
      </c>
      <c r="B47" s="4" t="s">
        <v>1616</v>
      </c>
      <c r="C47" s="6">
        <v>390.35</v>
      </c>
    </row>
    <row r="48" spans="1:3" x14ac:dyDescent="0.15">
      <c r="A48" s="30" t="s">
        <v>3543</v>
      </c>
      <c r="B48" s="4" t="s">
        <v>2140</v>
      </c>
      <c r="C48" s="6">
        <v>5600</v>
      </c>
    </row>
    <row r="49" spans="1:3" x14ac:dyDescent="0.15">
      <c r="A49" s="30" t="s">
        <v>3543</v>
      </c>
      <c r="B49" s="4" t="s">
        <v>2638</v>
      </c>
      <c r="C49" s="6">
        <v>3275.15</v>
      </c>
    </row>
    <row r="50" spans="1:3" x14ac:dyDescent="0.15">
      <c r="A50" s="30" t="s">
        <v>3543</v>
      </c>
      <c r="B50" s="4" t="s">
        <v>3548</v>
      </c>
      <c r="C50" s="6">
        <v>1978.2</v>
      </c>
    </row>
    <row r="51" spans="1:3" x14ac:dyDescent="0.15">
      <c r="A51" s="30" t="s">
        <v>3543</v>
      </c>
      <c r="B51" s="4" t="s">
        <v>3306</v>
      </c>
      <c r="C51" s="6">
        <v>7190.08</v>
      </c>
    </row>
    <row r="52" spans="1:3" x14ac:dyDescent="0.15">
      <c r="A52" s="30" t="s">
        <v>3543</v>
      </c>
      <c r="B52" s="4" t="s">
        <v>3464</v>
      </c>
      <c r="C52" s="6">
        <v>2395.14</v>
      </c>
    </row>
    <row r="53" spans="1:3" x14ac:dyDescent="0.15">
      <c r="A53" s="30" t="s">
        <v>3543</v>
      </c>
      <c r="B53" s="4" t="s">
        <v>3549</v>
      </c>
      <c r="C53" s="6">
        <v>9289.1</v>
      </c>
    </row>
    <row r="54" spans="1:3" x14ac:dyDescent="0.15">
      <c r="A54" s="30" t="s">
        <v>3543</v>
      </c>
      <c r="B54" s="4" t="s">
        <v>3550</v>
      </c>
      <c r="C54" s="6">
        <v>8083.55</v>
      </c>
    </row>
    <row r="55" spans="1:3" x14ac:dyDescent="0.15">
      <c r="A55" s="30" t="s">
        <v>3543</v>
      </c>
      <c r="B55" s="4" t="s">
        <v>3429</v>
      </c>
      <c r="C55" s="6">
        <v>27383.32</v>
      </c>
    </row>
    <row r="56" spans="1:3" x14ac:dyDescent="0.15">
      <c r="A56" s="30" t="s">
        <v>3543</v>
      </c>
      <c r="B56" s="4" t="s">
        <v>3528</v>
      </c>
      <c r="C56" s="6">
        <v>37095.74</v>
      </c>
    </row>
    <row r="57" spans="1:3" x14ac:dyDescent="0.15">
      <c r="A57" s="30" t="s">
        <v>3543</v>
      </c>
      <c r="B57" s="4" t="s">
        <v>3551</v>
      </c>
      <c r="C57" s="6">
        <v>13635.35</v>
      </c>
    </row>
    <row r="58" spans="1:3" x14ac:dyDescent="0.15">
      <c r="A58" s="30" t="s">
        <v>3543</v>
      </c>
      <c r="B58" s="4" t="s">
        <v>3529</v>
      </c>
      <c r="C58" s="6">
        <v>6756.6</v>
      </c>
    </row>
    <row r="59" spans="1:3" x14ac:dyDescent="0.15">
      <c r="A59" s="30" t="s">
        <v>3543</v>
      </c>
      <c r="B59" s="4" t="s">
        <v>3552</v>
      </c>
      <c r="C59" s="6">
        <v>48505.1</v>
      </c>
    </row>
    <row r="60" spans="1:3" x14ac:dyDescent="0.15">
      <c r="A60" s="30" t="s">
        <v>3543</v>
      </c>
      <c r="B60" s="4" t="s">
        <v>3165</v>
      </c>
      <c r="C60" s="6">
        <v>56252</v>
      </c>
    </row>
    <row r="61" spans="1:3" x14ac:dyDescent="0.15">
      <c r="A61" s="30" t="s">
        <v>3543</v>
      </c>
      <c r="B61" s="4" t="s">
        <v>3391</v>
      </c>
      <c r="C61" s="6">
        <v>1523.3</v>
      </c>
    </row>
    <row r="62" spans="1:3" x14ac:dyDescent="0.15">
      <c r="A62" s="30" t="s">
        <v>3543</v>
      </c>
      <c r="B62" s="4" t="s">
        <v>3553</v>
      </c>
      <c r="C62" s="6">
        <v>12089</v>
      </c>
    </row>
    <row r="63" spans="1:3" x14ac:dyDescent="0.15">
      <c r="A63" s="30" t="s">
        <v>3543</v>
      </c>
      <c r="B63" s="4" t="s">
        <v>3554</v>
      </c>
      <c r="C63" s="6">
        <v>13348.35</v>
      </c>
    </row>
    <row r="64" spans="1:3" x14ac:dyDescent="0.15">
      <c r="A64" s="30" t="s">
        <v>3543</v>
      </c>
      <c r="B64" s="4" t="s">
        <v>3555</v>
      </c>
      <c r="C64" s="6">
        <v>851.86</v>
      </c>
    </row>
    <row r="65" spans="1:3" x14ac:dyDescent="0.15">
      <c r="A65" s="30" t="s">
        <v>3543</v>
      </c>
      <c r="B65" s="4" t="s">
        <v>3511</v>
      </c>
      <c r="C65" s="6">
        <v>2624.22</v>
      </c>
    </row>
    <row r="66" spans="1:3" x14ac:dyDescent="0.15">
      <c r="A66" s="30" t="s">
        <v>3543</v>
      </c>
      <c r="B66" s="4" t="s">
        <v>3531</v>
      </c>
      <c r="C66" s="6">
        <v>1664.77</v>
      </c>
    </row>
    <row r="67" spans="1:3" x14ac:dyDescent="0.15">
      <c r="A67" s="30" t="s">
        <v>3543</v>
      </c>
      <c r="B67" s="4" t="s">
        <v>3512</v>
      </c>
      <c r="C67" s="6">
        <v>46455.76</v>
      </c>
    </row>
    <row r="68" spans="1:3" x14ac:dyDescent="0.15">
      <c r="A68" s="30" t="s">
        <v>3543</v>
      </c>
      <c r="B68" s="4" t="s">
        <v>3556</v>
      </c>
      <c r="C68" s="6">
        <v>62488</v>
      </c>
    </row>
    <row r="69" spans="1:3" x14ac:dyDescent="0.15">
      <c r="A69" s="30" t="s">
        <v>3543</v>
      </c>
      <c r="B69" s="4" t="s">
        <v>3557</v>
      </c>
      <c r="C69" s="6">
        <v>12583.95</v>
      </c>
    </row>
    <row r="70" spans="1:3" x14ac:dyDescent="0.15">
      <c r="A70" s="30" t="s">
        <v>3543</v>
      </c>
      <c r="B70" s="4" t="s">
        <v>417</v>
      </c>
      <c r="C70" s="6">
        <v>9224.0499999999993</v>
      </c>
    </row>
    <row r="71" spans="1:3" x14ac:dyDescent="0.15">
      <c r="A71" s="30" t="s">
        <v>3543</v>
      </c>
      <c r="B71" s="4" t="s">
        <v>1670</v>
      </c>
      <c r="C71" s="6">
        <v>20000</v>
      </c>
    </row>
    <row r="72" spans="1:3" x14ac:dyDescent="0.15">
      <c r="A72" s="30" t="s">
        <v>3543</v>
      </c>
      <c r="B72" s="4" t="s">
        <v>3558</v>
      </c>
      <c r="C72" s="6">
        <v>80000</v>
      </c>
    </row>
    <row r="73" spans="1:3" x14ac:dyDescent="0.15">
      <c r="A73" s="30" t="s">
        <v>3543</v>
      </c>
      <c r="B73" s="4" t="s">
        <v>2198</v>
      </c>
      <c r="C73" s="6">
        <v>40000</v>
      </c>
    </row>
    <row r="74" spans="1:3" x14ac:dyDescent="0.15">
      <c r="A74" s="30" t="s">
        <v>3543</v>
      </c>
      <c r="B74" s="4" t="s">
        <v>3116</v>
      </c>
      <c r="C74" s="6">
        <v>101007.54</v>
      </c>
    </row>
    <row r="75" spans="1:3" x14ac:dyDescent="0.15">
      <c r="A75" s="30" t="s">
        <v>3543</v>
      </c>
      <c r="B75" s="4" t="s">
        <v>430</v>
      </c>
      <c r="C75" s="6">
        <v>500000</v>
      </c>
    </row>
    <row r="76" spans="1:3" x14ac:dyDescent="0.15">
      <c r="A76" s="30" t="s">
        <v>3543</v>
      </c>
      <c r="B76" s="4" t="s">
        <v>1495</v>
      </c>
      <c r="C76" s="6">
        <v>3600</v>
      </c>
    </row>
    <row r="77" spans="1:3" x14ac:dyDescent="0.15">
      <c r="A77" s="30" t="s">
        <v>3543</v>
      </c>
      <c r="B77" s="4" t="s">
        <v>2206</v>
      </c>
      <c r="C77" s="6">
        <v>2533.63</v>
      </c>
    </row>
    <row r="78" spans="1:3" x14ac:dyDescent="0.15">
      <c r="A78" s="30" t="s">
        <v>3543</v>
      </c>
      <c r="B78" s="4" t="s">
        <v>3271</v>
      </c>
      <c r="C78" s="6">
        <v>30000</v>
      </c>
    </row>
    <row r="79" spans="1:3" x14ac:dyDescent="0.15">
      <c r="A79" s="30" t="s">
        <v>3543</v>
      </c>
      <c r="B79" s="4" t="s">
        <v>3514</v>
      </c>
      <c r="C79" s="6">
        <v>3164</v>
      </c>
    </row>
    <row r="80" spans="1:3" x14ac:dyDescent="0.15">
      <c r="A80" s="30" t="s">
        <v>3543</v>
      </c>
      <c r="B80" s="4" t="s">
        <v>222</v>
      </c>
      <c r="C80" s="6">
        <v>33000</v>
      </c>
    </row>
    <row r="81" spans="1:3" x14ac:dyDescent="0.15">
      <c r="A81" s="30" t="s">
        <v>3543</v>
      </c>
      <c r="B81" s="4" t="s">
        <v>714</v>
      </c>
      <c r="C81" s="6">
        <v>7500</v>
      </c>
    </row>
    <row r="82" spans="1:3" x14ac:dyDescent="0.15">
      <c r="A82" s="30" t="s">
        <v>3543</v>
      </c>
      <c r="B82" s="4" t="s">
        <v>533</v>
      </c>
      <c r="C82" s="6">
        <v>0.3</v>
      </c>
    </row>
    <row r="83" spans="1:3" x14ac:dyDescent="0.15">
      <c r="A83" s="30" t="s">
        <v>3543</v>
      </c>
      <c r="B83" s="4" t="s">
        <v>1956</v>
      </c>
      <c r="C83" s="6">
        <v>8000</v>
      </c>
    </row>
    <row r="84" spans="1:3" x14ac:dyDescent="0.15">
      <c r="A84" s="30" t="s">
        <v>3543</v>
      </c>
      <c r="B84" s="4" t="s">
        <v>1177</v>
      </c>
      <c r="C84" s="6">
        <v>94299</v>
      </c>
    </row>
    <row r="85" spans="1:3" x14ac:dyDescent="0.15">
      <c r="A85" s="30" t="s">
        <v>3543</v>
      </c>
      <c r="B85" s="4" t="s">
        <v>1042</v>
      </c>
      <c r="C85" s="6">
        <v>5000</v>
      </c>
    </row>
    <row r="86" spans="1:3" x14ac:dyDescent="0.15">
      <c r="A86" s="30" t="s">
        <v>3543</v>
      </c>
      <c r="B86" s="4" t="s">
        <v>1675</v>
      </c>
      <c r="C86" s="6">
        <v>5000</v>
      </c>
    </row>
    <row r="87" spans="1:3" x14ac:dyDescent="0.15">
      <c r="A87" s="30" t="s">
        <v>3543</v>
      </c>
      <c r="B87" s="4" t="s">
        <v>2215</v>
      </c>
      <c r="C87" s="6">
        <v>47633.37</v>
      </c>
    </row>
    <row r="88" spans="1:3" x14ac:dyDescent="0.15">
      <c r="A88" s="30" t="s">
        <v>3543</v>
      </c>
      <c r="B88" s="4" t="s">
        <v>3120</v>
      </c>
      <c r="C88" s="6">
        <v>20000</v>
      </c>
    </row>
    <row r="89" spans="1:3" x14ac:dyDescent="0.15">
      <c r="A89" s="30" t="s">
        <v>3543</v>
      </c>
      <c r="B89" s="4" t="s">
        <v>3329</v>
      </c>
      <c r="C89" s="6">
        <v>150000</v>
      </c>
    </row>
    <row r="90" spans="1:3" x14ac:dyDescent="0.15">
      <c r="A90" s="30" t="s">
        <v>3543</v>
      </c>
      <c r="B90" s="4" t="s">
        <v>3046</v>
      </c>
      <c r="C90" s="6">
        <v>-6525.27</v>
      </c>
    </row>
    <row r="91" spans="1:3" x14ac:dyDescent="0.15">
      <c r="A91" s="30" t="s">
        <v>3543</v>
      </c>
      <c r="B91" s="4" t="s">
        <v>3228</v>
      </c>
      <c r="C91" s="6">
        <v>15000</v>
      </c>
    </row>
    <row r="92" spans="1:3" x14ac:dyDescent="0.15">
      <c r="A92" s="30" t="s">
        <v>3543</v>
      </c>
      <c r="B92" s="4" t="s">
        <v>3172</v>
      </c>
      <c r="C92" s="6">
        <v>17600</v>
      </c>
    </row>
    <row r="93" spans="1:3" x14ac:dyDescent="0.15">
      <c r="A93" s="30" t="s">
        <v>3543</v>
      </c>
      <c r="B93" s="4" t="s">
        <v>3048</v>
      </c>
      <c r="C93" s="6">
        <v>50000</v>
      </c>
    </row>
    <row r="94" spans="1:3" x14ac:dyDescent="0.15">
      <c r="A94" s="30" t="s">
        <v>3543</v>
      </c>
      <c r="B94" s="4" t="s">
        <v>3404</v>
      </c>
      <c r="C94" s="6">
        <v>51005.88</v>
      </c>
    </row>
    <row r="95" spans="1:3" x14ac:dyDescent="0.15">
      <c r="A95" s="30" t="s">
        <v>3543</v>
      </c>
      <c r="B95" s="4" t="s">
        <v>3516</v>
      </c>
      <c r="C95" s="6">
        <v>71696.929999999993</v>
      </c>
    </row>
    <row r="96" spans="1:3" x14ac:dyDescent="0.15">
      <c r="A96" s="30" t="s">
        <v>3543</v>
      </c>
      <c r="B96" s="4" t="s">
        <v>3559</v>
      </c>
      <c r="C96" s="6">
        <v>3853.77</v>
      </c>
    </row>
    <row r="97" spans="1:3" x14ac:dyDescent="0.15">
      <c r="A97" s="30" t="s">
        <v>3543</v>
      </c>
      <c r="B97" s="4" t="s">
        <v>3560</v>
      </c>
      <c r="C97" s="6">
        <v>40000</v>
      </c>
    </row>
    <row r="98" spans="1:3" x14ac:dyDescent="0.15">
      <c r="A98" s="30" t="s">
        <v>3543</v>
      </c>
      <c r="B98" s="4" t="s">
        <v>3561</v>
      </c>
      <c r="C98" s="6">
        <v>8146.23</v>
      </c>
    </row>
    <row r="99" spans="1:3" x14ac:dyDescent="0.15">
      <c r="A99" s="30" t="s">
        <v>3543</v>
      </c>
      <c r="B99" s="4" t="s">
        <v>3562</v>
      </c>
      <c r="C99" s="6">
        <v>432345</v>
      </c>
    </row>
    <row r="100" spans="1:3" x14ac:dyDescent="0.15">
      <c r="A100" s="30" t="s">
        <v>3543</v>
      </c>
      <c r="B100" s="4" t="s">
        <v>3563</v>
      </c>
      <c r="C100" s="6">
        <v>497000</v>
      </c>
    </row>
    <row r="101" spans="1:3" x14ac:dyDescent="0.15">
      <c r="A101" s="30" t="s">
        <v>3543</v>
      </c>
      <c r="B101" s="4" t="s">
        <v>3442</v>
      </c>
      <c r="C101" s="6">
        <v>480000</v>
      </c>
    </row>
    <row r="102" spans="1:3" x14ac:dyDescent="0.15">
      <c r="A102" s="30" t="s">
        <v>3543</v>
      </c>
      <c r="B102" s="4" t="s">
        <v>249</v>
      </c>
      <c r="C102" s="6">
        <v>171.52</v>
      </c>
    </row>
    <row r="103" spans="1:3" x14ac:dyDescent="0.15">
      <c r="A103" s="30" t="s">
        <v>3543</v>
      </c>
      <c r="B103" s="4" t="s">
        <v>722</v>
      </c>
      <c r="C103" s="6">
        <v>16500</v>
      </c>
    </row>
    <row r="104" spans="1:3" x14ac:dyDescent="0.15">
      <c r="A104" s="30" t="s">
        <v>3543</v>
      </c>
      <c r="B104" s="4" t="s">
        <v>253</v>
      </c>
      <c r="C104" s="6">
        <v>1022.89</v>
      </c>
    </row>
    <row r="105" spans="1:3" x14ac:dyDescent="0.15">
      <c r="A105" s="30" t="s">
        <v>3543</v>
      </c>
      <c r="B105" s="4" t="s">
        <v>990</v>
      </c>
      <c r="C105" s="6">
        <v>40058.53</v>
      </c>
    </row>
    <row r="106" spans="1:3" x14ac:dyDescent="0.15">
      <c r="A106" s="30" t="s">
        <v>3543</v>
      </c>
      <c r="B106" s="4" t="s">
        <v>1185</v>
      </c>
      <c r="C106" s="6">
        <v>7645.42</v>
      </c>
    </row>
    <row r="107" spans="1:3" x14ac:dyDescent="0.15">
      <c r="A107" s="30" t="s">
        <v>3543</v>
      </c>
      <c r="B107" s="4" t="s">
        <v>3125</v>
      </c>
      <c r="C107" s="6">
        <v>2335.1999999999998</v>
      </c>
    </row>
    <row r="108" spans="1:3" x14ac:dyDescent="0.15">
      <c r="A108" s="30" t="s">
        <v>3543</v>
      </c>
      <c r="B108" s="4" t="s">
        <v>1301</v>
      </c>
      <c r="C108" s="6">
        <v>4000</v>
      </c>
    </row>
    <row r="109" spans="1:3" x14ac:dyDescent="0.15">
      <c r="A109" s="30" t="s">
        <v>3543</v>
      </c>
      <c r="B109" s="4" t="s">
        <v>257</v>
      </c>
      <c r="C109" s="6">
        <v>163278</v>
      </c>
    </row>
    <row r="110" spans="1:3" x14ac:dyDescent="0.15">
      <c r="A110" s="30" t="s">
        <v>3543</v>
      </c>
      <c r="B110" s="4" t="s">
        <v>1302</v>
      </c>
      <c r="C110" s="6">
        <v>1375.58</v>
      </c>
    </row>
    <row r="111" spans="1:3" x14ac:dyDescent="0.15">
      <c r="A111" s="30" t="s">
        <v>3543</v>
      </c>
      <c r="B111" s="4" t="s">
        <v>3001</v>
      </c>
      <c r="C111" s="6">
        <v>61</v>
      </c>
    </row>
    <row r="112" spans="1:3" x14ac:dyDescent="0.15">
      <c r="A112" s="30" t="s">
        <v>3543</v>
      </c>
      <c r="B112" s="4" t="s">
        <v>992</v>
      </c>
      <c r="C112" s="6">
        <v>89104.97</v>
      </c>
    </row>
    <row r="113" spans="1:3" ht="12.75" thickBot="1" x14ac:dyDescent="0.2">
      <c r="A113" s="33" t="s">
        <v>3543</v>
      </c>
      <c r="B113" s="8" t="s">
        <v>263</v>
      </c>
      <c r="C113" s="9">
        <f>SUM(C2:C112)</f>
        <v>6340781.6199999992</v>
      </c>
    </row>
  </sheetData>
  <phoneticPr fontId="1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80F1-F865-475B-9B3C-0C9BCEF3D79B}">
  <dimension ref="A1:C123"/>
  <sheetViews>
    <sheetView workbookViewId="0">
      <selection activeCell="I7" sqref="I7"/>
    </sheetView>
  </sheetViews>
  <sheetFormatPr defaultRowHeight="12" x14ac:dyDescent="0.15"/>
  <cols>
    <col min="1" max="1" width="7.7109375" bestFit="1" customWidth="1"/>
    <col min="2" max="2" width="42.5703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3519</v>
      </c>
      <c r="B2" s="4" t="s">
        <v>4</v>
      </c>
      <c r="C2" s="6">
        <v>147</v>
      </c>
    </row>
    <row r="3" spans="1:3" x14ac:dyDescent="0.15">
      <c r="A3" s="30" t="s">
        <v>3519</v>
      </c>
      <c r="B3" s="4" t="s">
        <v>9</v>
      </c>
      <c r="C3" s="6">
        <v>52422.14</v>
      </c>
    </row>
    <row r="4" spans="1:3" x14ac:dyDescent="0.15">
      <c r="A4" s="30" t="s">
        <v>3519</v>
      </c>
      <c r="B4" s="4" t="s">
        <v>725</v>
      </c>
      <c r="C4" s="6">
        <v>100000</v>
      </c>
    </row>
    <row r="5" spans="1:3" x14ac:dyDescent="0.15">
      <c r="A5" s="30" t="s">
        <v>3519</v>
      </c>
      <c r="B5" s="4" t="s">
        <v>10</v>
      </c>
      <c r="C5" s="6">
        <v>7050</v>
      </c>
    </row>
    <row r="6" spans="1:3" x14ac:dyDescent="0.15">
      <c r="A6" s="30" t="s">
        <v>3519</v>
      </c>
      <c r="B6" s="4" t="s">
        <v>16</v>
      </c>
      <c r="C6" s="6">
        <v>4804902.83</v>
      </c>
    </row>
    <row r="7" spans="1:3" x14ac:dyDescent="0.15">
      <c r="A7" s="30" t="s">
        <v>3519</v>
      </c>
      <c r="B7" s="4" t="s">
        <v>17</v>
      </c>
      <c r="C7" s="6">
        <v>18</v>
      </c>
    </row>
    <row r="8" spans="1:3" x14ac:dyDescent="0.15">
      <c r="A8" s="30" t="s">
        <v>3519</v>
      </c>
      <c r="B8" s="4" t="s">
        <v>1682</v>
      </c>
      <c r="C8" s="6">
        <v>18</v>
      </c>
    </row>
    <row r="9" spans="1:3" x14ac:dyDescent="0.15">
      <c r="A9" s="30" t="s">
        <v>3519</v>
      </c>
      <c r="B9" s="4" t="s">
        <v>3051</v>
      </c>
      <c r="C9" s="6">
        <v>250000</v>
      </c>
    </row>
    <row r="10" spans="1:3" x14ac:dyDescent="0.15">
      <c r="A10" s="30" t="s">
        <v>3519</v>
      </c>
      <c r="B10" s="4" t="s">
        <v>3052</v>
      </c>
      <c r="C10" s="6">
        <v>3113</v>
      </c>
    </row>
    <row r="11" spans="1:3" x14ac:dyDescent="0.15">
      <c r="A11" s="30" t="s">
        <v>3519</v>
      </c>
      <c r="B11" s="4" t="s">
        <v>3359</v>
      </c>
      <c r="C11" s="6">
        <v>183</v>
      </c>
    </row>
    <row r="12" spans="1:3" x14ac:dyDescent="0.15">
      <c r="A12" s="30" t="s">
        <v>3519</v>
      </c>
      <c r="B12" s="4" t="s">
        <v>20</v>
      </c>
      <c r="C12" s="6">
        <v>4592.71</v>
      </c>
    </row>
    <row r="13" spans="1:3" x14ac:dyDescent="0.15">
      <c r="A13" s="30" t="s">
        <v>3519</v>
      </c>
      <c r="B13" s="4" t="s">
        <v>21</v>
      </c>
      <c r="C13" s="6">
        <v>213350</v>
      </c>
    </row>
    <row r="14" spans="1:3" x14ac:dyDescent="0.15">
      <c r="A14" s="30" t="s">
        <v>3519</v>
      </c>
      <c r="B14" s="4" t="s">
        <v>1048</v>
      </c>
      <c r="C14" s="6">
        <v>69547.5</v>
      </c>
    </row>
    <row r="15" spans="1:3" x14ac:dyDescent="0.15">
      <c r="A15" s="30" t="s">
        <v>3519</v>
      </c>
      <c r="B15" s="4" t="s">
        <v>1303</v>
      </c>
      <c r="C15" s="6">
        <v>16869</v>
      </c>
    </row>
    <row r="16" spans="1:3" x14ac:dyDescent="0.15">
      <c r="A16" s="30" t="s">
        <v>3519</v>
      </c>
      <c r="B16" s="4" t="s">
        <v>3520</v>
      </c>
      <c r="C16" s="6">
        <v>50300</v>
      </c>
    </row>
    <row r="17" spans="1:3" x14ac:dyDescent="0.15">
      <c r="A17" s="30" t="s">
        <v>3519</v>
      </c>
      <c r="B17" s="4" t="s">
        <v>3337</v>
      </c>
      <c r="C17" s="6">
        <v>339510</v>
      </c>
    </row>
    <row r="18" spans="1:3" x14ac:dyDescent="0.15">
      <c r="A18" s="30" t="s">
        <v>3519</v>
      </c>
      <c r="B18" s="4" t="s">
        <v>26</v>
      </c>
      <c r="C18" s="6">
        <v>3218</v>
      </c>
    </row>
    <row r="19" spans="1:3" x14ac:dyDescent="0.15">
      <c r="A19" s="30" t="s">
        <v>3519</v>
      </c>
      <c r="B19" s="4" t="s">
        <v>27</v>
      </c>
      <c r="C19" s="6">
        <v>318</v>
      </c>
    </row>
    <row r="20" spans="1:3" x14ac:dyDescent="0.15">
      <c r="A20" s="30" t="s">
        <v>3519</v>
      </c>
      <c r="B20" s="4" t="s">
        <v>33</v>
      </c>
      <c r="C20" s="6">
        <v>250921.9</v>
      </c>
    </row>
    <row r="21" spans="1:3" x14ac:dyDescent="0.15">
      <c r="A21" s="30" t="s">
        <v>3519</v>
      </c>
      <c r="B21" s="4" t="s">
        <v>34</v>
      </c>
      <c r="C21" s="6">
        <v>4867.8</v>
      </c>
    </row>
    <row r="22" spans="1:3" x14ac:dyDescent="0.15">
      <c r="A22" s="30" t="s">
        <v>3519</v>
      </c>
      <c r="B22" s="4" t="s">
        <v>35</v>
      </c>
      <c r="C22" s="6">
        <v>20004.5</v>
      </c>
    </row>
    <row r="23" spans="1:3" x14ac:dyDescent="0.15">
      <c r="A23" s="30" t="s">
        <v>3519</v>
      </c>
      <c r="B23" s="4" t="s">
        <v>36</v>
      </c>
      <c r="C23" s="6">
        <v>110545.56</v>
      </c>
    </row>
    <row r="24" spans="1:3" x14ac:dyDescent="0.15">
      <c r="A24" s="30" t="s">
        <v>3519</v>
      </c>
      <c r="B24" s="4" t="s">
        <v>41</v>
      </c>
      <c r="C24" s="6">
        <v>3413</v>
      </c>
    </row>
    <row r="25" spans="1:3" x14ac:dyDescent="0.15">
      <c r="A25" s="30" t="s">
        <v>3519</v>
      </c>
      <c r="B25" s="4" t="s">
        <v>352</v>
      </c>
      <c r="C25" s="6">
        <v>2585.37</v>
      </c>
    </row>
    <row r="26" spans="1:3" x14ac:dyDescent="0.15">
      <c r="A26" s="30" t="s">
        <v>3519</v>
      </c>
      <c r="B26" s="4" t="s">
        <v>47</v>
      </c>
      <c r="C26" s="6">
        <v>15820.4</v>
      </c>
    </row>
    <row r="27" spans="1:3" x14ac:dyDescent="0.15">
      <c r="A27" s="30" t="s">
        <v>3519</v>
      </c>
      <c r="B27" s="4" t="s">
        <v>2408</v>
      </c>
      <c r="C27" s="6">
        <v>44135.28</v>
      </c>
    </row>
    <row r="28" spans="1:3" x14ac:dyDescent="0.15">
      <c r="A28" s="30" t="s">
        <v>3519</v>
      </c>
      <c r="B28" s="4" t="s">
        <v>3005</v>
      </c>
      <c r="C28" s="6">
        <v>3375</v>
      </c>
    </row>
    <row r="29" spans="1:3" x14ac:dyDescent="0.15">
      <c r="A29" s="30" t="s">
        <v>3519</v>
      </c>
      <c r="B29" s="4" t="s">
        <v>3447</v>
      </c>
      <c r="C29" s="6">
        <v>487</v>
      </c>
    </row>
    <row r="30" spans="1:3" x14ac:dyDescent="0.15">
      <c r="A30" s="30" t="s">
        <v>3519</v>
      </c>
      <c r="B30" s="4" t="s">
        <v>58</v>
      </c>
      <c r="C30" s="6">
        <v>19892</v>
      </c>
    </row>
    <row r="31" spans="1:3" x14ac:dyDescent="0.15">
      <c r="A31" s="30" t="s">
        <v>3519</v>
      </c>
      <c r="B31" s="4" t="s">
        <v>61</v>
      </c>
      <c r="C31" s="6">
        <v>8000</v>
      </c>
    </row>
    <row r="32" spans="1:3" x14ac:dyDescent="0.15">
      <c r="A32" s="30" t="s">
        <v>3519</v>
      </c>
      <c r="B32" s="4" t="s">
        <v>1968</v>
      </c>
      <c r="C32" s="6">
        <v>111555.67</v>
      </c>
    </row>
    <row r="33" spans="1:3" x14ac:dyDescent="0.15">
      <c r="A33" s="30" t="s">
        <v>3519</v>
      </c>
      <c r="B33" s="4" t="s">
        <v>2573</v>
      </c>
      <c r="C33" s="6">
        <v>38857.68</v>
      </c>
    </row>
    <row r="34" spans="1:3" x14ac:dyDescent="0.15">
      <c r="A34" s="30" t="s">
        <v>3519</v>
      </c>
      <c r="B34" s="4" t="s">
        <v>3234</v>
      </c>
      <c r="C34" s="6">
        <v>32636.83</v>
      </c>
    </row>
    <row r="35" spans="1:3" x14ac:dyDescent="0.15">
      <c r="A35" s="30" t="s">
        <v>3519</v>
      </c>
      <c r="B35" s="4" t="s">
        <v>3281</v>
      </c>
      <c r="C35" s="6">
        <v>90000</v>
      </c>
    </row>
    <row r="36" spans="1:3" x14ac:dyDescent="0.15">
      <c r="A36" s="30" t="s">
        <v>3519</v>
      </c>
      <c r="B36" s="4" t="s">
        <v>3282</v>
      </c>
      <c r="C36" s="6">
        <v>27000</v>
      </c>
    </row>
    <row r="37" spans="1:3" x14ac:dyDescent="0.15">
      <c r="A37" s="30" t="s">
        <v>3519</v>
      </c>
      <c r="B37" s="4" t="s">
        <v>3414</v>
      </c>
      <c r="C37" s="6">
        <v>7384.24</v>
      </c>
    </row>
    <row r="38" spans="1:3" x14ac:dyDescent="0.15">
      <c r="A38" s="30" t="s">
        <v>3519</v>
      </c>
      <c r="B38" s="4" t="s">
        <v>3487</v>
      </c>
      <c r="C38" s="6">
        <v>250000</v>
      </c>
    </row>
    <row r="39" spans="1:3" x14ac:dyDescent="0.15">
      <c r="A39" s="30" t="s">
        <v>3519</v>
      </c>
      <c r="B39" s="4" t="s">
        <v>3521</v>
      </c>
      <c r="C39" s="6">
        <v>47178</v>
      </c>
    </row>
    <row r="40" spans="1:3" x14ac:dyDescent="0.15">
      <c r="A40" s="30" t="s">
        <v>3519</v>
      </c>
      <c r="B40" s="4" t="s">
        <v>355</v>
      </c>
      <c r="C40" s="6">
        <v>399000</v>
      </c>
    </row>
    <row r="41" spans="1:3" x14ac:dyDescent="0.15">
      <c r="A41" s="30" t="s">
        <v>3519</v>
      </c>
      <c r="B41" s="4" t="s">
        <v>2947</v>
      </c>
      <c r="C41" s="6">
        <v>60000</v>
      </c>
    </row>
    <row r="42" spans="1:3" x14ac:dyDescent="0.15">
      <c r="A42" s="30" t="s">
        <v>3519</v>
      </c>
      <c r="B42" s="4" t="s">
        <v>3287</v>
      </c>
      <c r="C42" s="6">
        <v>29000</v>
      </c>
    </row>
    <row r="43" spans="1:3" x14ac:dyDescent="0.15">
      <c r="A43" s="30" t="s">
        <v>3519</v>
      </c>
      <c r="B43" s="4" t="s">
        <v>92</v>
      </c>
      <c r="C43" s="6">
        <v>4000</v>
      </c>
    </row>
    <row r="44" spans="1:3" x14ac:dyDescent="0.15">
      <c r="A44" s="30" t="s">
        <v>3519</v>
      </c>
      <c r="B44" s="4" t="s">
        <v>2950</v>
      </c>
      <c r="C44" s="6">
        <v>5650.73</v>
      </c>
    </row>
    <row r="45" spans="1:3" x14ac:dyDescent="0.15">
      <c r="A45" s="30" t="s">
        <v>3519</v>
      </c>
      <c r="B45" s="4" t="s">
        <v>2963</v>
      </c>
      <c r="C45" s="6">
        <v>11005.62</v>
      </c>
    </row>
    <row r="46" spans="1:3" x14ac:dyDescent="0.15">
      <c r="A46" s="30" t="s">
        <v>3519</v>
      </c>
      <c r="B46" s="4" t="s">
        <v>1026</v>
      </c>
      <c r="C46" s="6">
        <v>2936.11</v>
      </c>
    </row>
    <row r="47" spans="1:3" x14ac:dyDescent="0.15">
      <c r="A47" s="30" t="s">
        <v>3519</v>
      </c>
      <c r="B47" s="4" t="s">
        <v>3522</v>
      </c>
      <c r="C47" s="6">
        <v>611.94000000000005</v>
      </c>
    </row>
    <row r="48" spans="1:3" x14ac:dyDescent="0.15">
      <c r="A48" s="30" t="s">
        <v>3519</v>
      </c>
      <c r="B48" s="4" t="s">
        <v>1328</v>
      </c>
      <c r="C48" s="6">
        <v>417.84</v>
      </c>
    </row>
    <row r="49" spans="1:3" x14ac:dyDescent="0.15">
      <c r="A49" s="30" t="s">
        <v>3519</v>
      </c>
      <c r="B49" s="4" t="s">
        <v>1243</v>
      </c>
      <c r="C49" s="6">
        <v>6398.89</v>
      </c>
    </row>
    <row r="50" spans="1:3" x14ac:dyDescent="0.15">
      <c r="A50" s="30" t="s">
        <v>3519</v>
      </c>
      <c r="B50" s="4" t="s">
        <v>3523</v>
      </c>
      <c r="C50" s="6">
        <v>571.28</v>
      </c>
    </row>
    <row r="51" spans="1:3" x14ac:dyDescent="0.15">
      <c r="A51" s="30" t="s">
        <v>3519</v>
      </c>
      <c r="B51" s="4" t="s">
        <v>2830</v>
      </c>
      <c r="C51" s="6">
        <v>6859.43</v>
      </c>
    </row>
    <row r="52" spans="1:3" x14ac:dyDescent="0.15">
      <c r="A52" s="30" t="s">
        <v>3519</v>
      </c>
      <c r="B52" s="4" t="s">
        <v>3524</v>
      </c>
      <c r="C52" s="6">
        <v>16000</v>
      </c>
    </row>
    <row r="53" spans="1:3" x14ac:dyDescent="0.15">
      <c r="A53" s="30" t="s">
        <v>3519</v>
      </c>
      <c r="B53" s="4" t="s">
        <v>1616</v>
      </c>
      <c r="C53" s="6">
        <v>345.18</v>
      </c>
    </row>
    <row r="54" spans="1:3" x14ac:dyDescent="0.15">
      <c r="A54" s="30" t="s">
        <v>3519</v>
      </c>
      <c r="B54" s="4" t="s">
        <v>3493</v>
      </c>
      <c r="C54" s="6">
        <v>8300.89</v>
      </c>
    </row>
    <row r="55" spans="1:3" x14ac:dyDescent="0.15">
      <c r="A55" s="30" t="s">
        <v>3519</v>
      </c>
      <c r="B55" s="4" t="s">
        <v>2337</v>
      </c>
      <c r="C55" s="6">
        <v>8258.19</v>
      </c>
    </row>
    <row r="56" spans="1:3" x14ac:dyDescent="0.15">
      <c r="A56" s="30" t="s">
        <v>3519</v>
      </c>
      <c r="B56" s="4" t="s">
        <v>3420</v>
      </c>
      <c r="C56" s="6">
        <v>2500</v>
      </c>
    </row>
    <row r="57" spans="1:3" x14ac:dyDescent="0.15">
      <c r="A57" s="30" t="s">
        <v>3519</v>
      </c>
      <c r="B57" s="4" t="s">
        <v>2351</v>
      </c>
      <c r="C57" s="6">
        <v>2000</v>
      </c>
    </row>
    <row r="58" spans="1:3" x14ac:dyDescent="0.15">
      <c r="A58" s="30" t="s">
        <v>3519</v>
      </c>
      <c r="B58" s="4" t="s">
        <v>2491</v>
      </c>
      <c r="C58" s="6">
        <v>2685.66</v>
      </c>
    </row>
    <row r="59" spans="1:3" x14ac:dyDescent="0.15">
      <c r="A59" s="30" t="s">
        <v>3519</v>
      </c>
      <c r="B59" s="4" t="s">
        <v>3525</v>
      </c>
      <c r="C59" s="6">
        <v>5675.79</v>
      </c>
    </row>
    <row r="60" spans="1:3" x14ac:dyDescent="0.15">
      <c r="A60" s="30" t="s">
        <v>3519</v>
      </c>
      <c r="B60" s="4" t="s">
        <v>3310</v>
      </c>
      <c r="C60" s="6">
        <v>3325.04</v>
      </c>
    </row>
    <row r="61" spans="1:3" x14ac:dyDescent="0.15">
      <c r="A61" s="30" t="s">
        <v>3519</v>
      </c>
      <c r="B61" s="4" t="s">
        <v>3526</v>
      </c>
      <c r="C61" s="6">
        <v>6769.58</v>
      </c>
    </row>
    <row r="62" spans="1:3" x14ac:dyDescent="0.15">
      <c r="A62" s="30" t="s">
        <v>3519</v>
      </c>
      <c r="B62" s="4" t="s">
        <v>3209</v>
      </c>
      <c r="C62" s="6">
        <v>841.58</v>
      </c>
    </row>
    <row r="63" spans="1:3" x14ac:dyDescent="0.15">
      <c r="A63" s="30" t="s">
        <v>3519</v>
      </c>
      <c r="B63" s="4" t="s">
        <v>3527</v>
      </c>
      <c r="C63" s="6">
        <v>39912.81</v>
      </c>
    </row>
    <row r="64" spans="1:3" x14ac:dyDescent="0.15">
      <c r="A64" s="30" t="s">
        <v>3519</v>
      </c>
      <c r="B64" s="4" t="s">
        <v>3528</v>
      </c>
      <c r="C64" s="6">
        <v>5700</v>
      </c>
    </row>
    <row r="65" spans="1:3" x14ac:dyDescent="0.15">
      <c r="A65" s="30" t="s">
        <v>3519</v>
      </c>
      <c r="B65" s="4" t="s">
        <v>3529</v>
      </c>
      <c r="C65" s="6">
        <v>38543.4</v>
      </c>
    </row>
    <row r="66" spans="1:3" x14ac:dyDescent="0.15">
      <c r="A66" s="30" t="s">
        <v>3519</v>
      </c>
      <c r="B66" s="4" t="s">
        <v>3530</v>
      </c>
      <c r="C66" s="6">
        <v>2890</v>
      </c>
    </row>
    <row r="67" spans="1:3" x14ac:dyDescent="0.15">
      <c r="A67" s="30" t="s">
        <v>3519</v>
      </c>
      <c r="B67" s="4" t="s">
        <v>3349</v>
      </c>
      <c r="C67" s="6">
        <v>225.32</v>
      </c>
    </row>
    <row r="68" spans="1:3" x14ac:dyDescent="0.15">
      <c r="A68" s="30" t="s">
        <v>3519</v>
      </c>
      <c r="B68" s="4" t="s">
        <v>3217</v>
      </c>
      <c r="C68" s="6">
        <v>30000</v>
      </c>
    </row>
    <row r="69" spans="1:3" x14ac:dyDescent="0.15">
      <c r="A69" s="30" t="s">
        <v>3519</v>
      </c>
      <c r="B69" s="4" t="s">
        <v>3392</v>
      </c>
      <c r="C69" s="6">
        <v>32981.449999999997</v>
      </c>
    </row>
    <row r="70" spans="1:3" x14ac:dyDescent="0.15">
      <c r="A70" s="30" t="s">
        <v>3519</v>
      </c>
      <c r="B70" s="4" t="s">
        <v>3510</v>
      </c>
      <c r="C70" s="6">
        <v>13683.59</v>
      </c>
    </row>
    <row r="71" spans="1:3" x14ac:dyDescent="0.15">
      <c r="A71" s="30" t="s">
        <v>3519</v>
      </c>
      <c r="B71" s="4" t="s">
        <v>3531</v>
      </c>
      <c r="C71" s="6">
        <v>129985.86</v>
      </c>
    </row>
    <row r="72" spans="1:3" x14ac:dyDescent="0.15">
      <c r="A72" s="30" t="s">
        <v>3519</v>
      </c>
      <c r="B72" s="4" t="s">
        <v>3512</v>
      </c>
      <c r="C72" s="6">
        <v>25532.63</v>
      </c>
    </row>
    <row r="73" spans="1:3" x14ac:dyDescent="0.15">
      <c r="A73" s="30" t="s">
        <v>3519</v>
      </c>
      <c r="B73" s="4" t="s">
        <v>3532</v>
      </c>
      <c r="C73" s="6">
        <v>8378.83</v>
      </c>
    </row>
    <row r="74" spans="1:3" x14ac:dyDescent="0.15">
      <c r="A74" s="30" t="s">
        <v>3519</v>
      </c>
      <c r="B74" s="4" t="s">
        <v>3533</v>
      </c>
      <c r="C74" s="6">
        <v>149340</v>
      </c>
    </row>
    <row r="75" spans="1:3" x14ac:dyDescent="0.15">
      <c r="A75" s="30" t="s">
        <v>3519</v>
      </c>
      <c r="B75" s="4" t="s">
        <v>3534</v>
      </c>
      <c r="C75" s="6">
        <v>68000</v>
      </c>
    </row>
    <row r="76" spans="1:3" x14ac:dyDescent="0.15">
      <c r="A76" s="30" t="s">
        <v>3519</v>
      </c>
      <c r="B76" s="4" t="s">
        <v>417</v>
      </c>
      <c r="C76" s="6">
        <v>24669.1</v>
      </c>
    </row>
    <row r="77" spans="1:3" x14ac:dyDescent="0.15">
      <c r="A77" s="30" t="s">
        <v>3519</v>
      </c>
      <c r="B77" s="4" t="s">
        <v>970</v>
      </c>
      <c r="C77" s="6">
        <v>6511.1</v>
      </c>
    </row>
    <row r="78" spans="1:3" x14ac:dyDescent="0.15">
      <c r="A78" s="30" t="s">
        <v>3519</v>
      </c>
      <c r="B78" s="4" t="s">
        <v>2390</v>
      </c>
      <c r="C78" s="6">
        <v>411810</v>
      </c>
    </row>
    <row r="79" spans="1:3" x14ac:dyDescent="0.15">
      <c r="A79" s="30" t="s">
        <v>3519</v>
      </c>
      <c r="B79" s="4" t="s">
        <v>3535</v>
      </c>
      <c r="C79" s="6">
        <v>313500</v>
      </c>
    </row>
    <row r="80" spans="1:3" x14ac:dyDescent="0.15">
      <c r="A80" s="30" t="s">
        <v>3519</v>
      </c>
      <c r="B80" s="4" t="s">
        <v>1290</v>
      </c>
      <c r="C80" s="6">
        <v>70000</v>
      </c>
    </row>
    <row r="81" spans="1:3" x14ac:dyDescent="0.15">
      <c r="A81" s="30" t="s">
        <v>3519</v>
      </c>
      <c r="B81" s="4" t="s">
        <v>3167</v>
      </c>
      <c r="C81" s="6">
        <v>239191.92</v>
      </c>
    </row>
    <row r="82" spans="1:3" x14ac:dyDescent="0.15">
      <c r="A82" s="30" t="s">
        <v>3519</v>
      </c>
      <c r="B82" s="4" t="s">
        <v>3536</v>
      </c>
      <c r="C82" s="6">
        <v>13000</v>
      </c>
    </row>
    <row r="83" spans="1:3" x14ac:dyDescent="0.15">
      <c r="A83" s="30" t="s">
        <v>3519</v>
      </c>
      <c r="B83" s="4" t="s">
        <v>1495</v>
      </c>
      <c r="C83" s="6">
        <v>1617</v>
      </c>
    </row>
    <row r="84" spans="1:3" x14ac:dyDescent="0.15">
      <c r="A84" s="30" t="s">
        <v>3519</v>
      </c>
      <c r="B84" s="4" t="s">
        <v>2207</v>
      </c>
      <c r="C84" s="6">
        <v>54125.79</v>
      </c>
    </row>
    <row r="85" spans="1:3" x14ac:dyDescent="0.15">
      <c r="A85" s="30" t="s">
        <v>3519</v>
      </c>
      <c r="B85" s="4" t="s">
        <v>3537</v>
      </c>
      <c r="C85" s="6">
        <v>1390.6</v>
      </c>
    </row>
    <row r="86" spans="1:3" x14ac:dyDescent="0.15">
      <c r="A86" s="30" t="s">
        <v>3519</v>
      </c>
      <c r="B86" s="4" t="s">
        <v>3269</v>
      </c>
      <c r="C86" s="6">
        <v>-54125.79</v>
      </c>
    </row>
    <row r="87" spans="1:3" x14ac:dyDescent="0.15">
      <c r="A87" s="30" t="s">
        <v>3519</v>
      </c>
      <c r="B87" s="4" t="s">
        <v>3270</v>
      </c>
      <c r="C87" s="6">
        <v>199099</v>
      </c>
    </row>
    <row r="88" spans="1:3" x14ac:dyDescent="0.15">
      <c r="A88" s="30" t="s">
        <v>3519</v>
      </c>
      <c r="B88" s="4" t="s">
        <v>3272</v>
      </c>
      <c r="C88" s="6">
        <v>2527.7399999999998</v>
      </c>
    </row>
    <row r="89" spans="1:3" x14ac:dyDescent="0.15">
      <c r="A89" s="30" t="s">
        <v>3519</v>
      </c>
      <c r="B89" s="4" t="s">
        <v>3398</v>
      </c>
      <c r="C89" s="6">
        <v>4458.92</v>
      </c>
    </row>
    <row r="90" spans="1:3" x14ac:dyDescent="0.15">
      <c r="A90" s="30" t="s">
        <v>3519</v>
      </c>
      <c r="B90" s="4" t="s">
        <v>3328</v>
      </c>
      <c r="C90" s="6">
        <v>50000</v>
      </c>
    </row>
    <row r="91" spans="1:3" x14ac:dyDescent="0.15">
      <c r="A91" s="30" t="s">
        <v>3519</v>
      </c>
      <c r="B91" s="4" t="s">
        <v>3538</v>
      </c>
      <c r="C91" s="6">
        <v>20000</v>
      </c>
    </row>
    <row r="92" spans="1:3" x14ac:dyDescent="0.15">
      <c r="A92" s="30" t="s">
        <v>3519</v>
      </c>
      <c r="B92" s="4" t="s">
        <v>3539</v>
      </c>
      <c r="C92" s="6">
        <v>170000</v>
      </c>
    </row>
    <row r="93" spans="1:3" x14ac:dyDescent="0.15">
      <c r="A93" s="30" t="s">
        <v>3519</v>
      </c>
      <c r="B93" s="4" t="s">
        <v>222</v>
      </c>
      <c r="C93" s="6">
        <v>34000</v>
      </c>
    </row>
    <row r="94" spans="1:3" x14ac:dyDescent="0.15">
      <c r="A94" s="30" t="s">
        <v>3519</v>
      </c>
      <c r="B94" s="4" t="s">
        <v>714</v>
      </c>
      <c r="C94" s="6">
        <v>48000</v>
      </c>
    </row>
    <row r="95" spans="1:3" x14ac:dyDescent="0.15">
      <c r="A95" s="30" t="s">
        <v>3519</v>
      </c>
      <c r="B95" s="4" t="s">
        <v>1292</v>
      </c>
      <c r="C95" s="6">
        <v>5000</v>
      </c>
    </row>
    <row r="96" spans="1:3" x14ac:dyDescent="0.15">
      <c r="A96" s="30" t="s">
        <v>3519</v>
      </c>
      <c r="B96" s="4" t="s">
        <v>1956</v>
      </c>
      <c r="C96" s="6">
        <v>29000</v>
      </c>
    </row>
    <row r="97" spans="1:3" x14ac:dyDescent="0.15">
      <c r="A97" s="30" t="s">
        <v>3519</v>
      </c>
      <c r="B97" s="4" t="s">
        <v>1177</v>
      </c>
      <c r="C97" s="6">
        <v>75000</v>
      </c>
    </row>
    <row r="98" spans="1:3" x14ac:dyDescent="0.15">
      <c r="A98" s="30" t="s">
        <v>3519</v>
      </c>
      <c r="B98" s="4" t="s">
        <v>1042</v>
      </c>
      <c r="C98" s="6">
        <v>5000</v>
      </c>
    </row>
    <row r="99" spans="1:3" x14ac:dyDescent="0.15">
      <c r="A99" s="30" t="s">
        <v>3519</v>
      </c>
      <c r="B99" s="4" t="s">
        <v>2215</v>
      </c>
      <c r="C99" s="6">
        <v>68000</v>
      </c>
    </row>
    <row r="100" spans="1:3" x14ac:dyDescent="0.15">
      <c r="A100" s="30" t="s">
        <v>3519</v>
      </c>
      <c r="B100" s="4" t="s">
        <v>3120</v>
      </c>
      <c r="C100" s="6">
        <v>19200</v>
      </c>
    </row>
    <row r="101" spans="1:3" x14ac:dyDescent="0.15">
      <c r="A101" s="30" t="s">
        <v>3519</v>
      </c>
      <c r="B101" s="4" t="s">
        <v>2401</v>
      </c>
      <c r="C101" s="6">
        <v>200000</v>
      </c>
    </row>
    <row r="102" spans="1:3" x14ac:dyDescent="0.15">
      <c r="A102" s="30" t="s">
        <v>3519</v>
      </c>
      <c r="B102" s="4" t="s">
        <v>2818</v>
      </c>
      <c r="C102" s="6">
        <v>1050000</v>
      </c>
    </row>
    <row r="103" spans="1:3" x14ac:dyDescent="0.15">
      <c r="A103" s="30" t="s">
        <v>3519</v>
      </c>
      <c r="B103" s="4" t="s">
        <v>3329</v>
      </c>
      <c r="C103" s="6">
        <v>440000</v>
      </c>
    </row>
    <row r="104" spans="1:3" x14ac:dyDescent="0.15">
      <c r="A104" s="30" t="s">
        <v>3519</v>
      </c>
      <c r="B104" s="4" t="s">
        <v>3044</v>
      </c>
      <c r="C104" s="6">
        <v>30000</v>
      </c>
    </row>
    <row r="105" spans="1:3" x14ac:dyDescent="0.15">
      <c r="A105" s="30" t="s">
        <v>3519</v>
      </c>
      <c r="B105" s="4" t="s">
        <v>3046</v>
      </c>
      <c r="C105" s="6">
        <v>10000</v>
      </c>
    </row>
    <row r="106" spans="1:3" x14ac:dyDescent="0.15">
      <c r="A106" s="30" t="s">
        <v>3519</v>
      </c>
      <c r="B106" s="4" t="s">
        <v>3540</v>
      </c>
      <c r="C106" s="6">
        <v>1161.9000000000001</v>
      </c>
    </row>
    <row r="107" spans="1:3" x14ac:dyDescent="0.15">
      <c r="A107" s="30" t="s">
        <v>3519</v>
      </c>
      <c r="B107" s="4" t="s">
        <v>3541</v>
      </c>
      <c r="C107" s="6">
        <v>19000</v>
      </c>
    </row>
    <row r="108" spans="1:3" x14ac:dyDescent="0.15">
      <c r="A108" s="30" t="s">
        <v>3519</v>
      </c>
      <c r="B108" s="4" t="s">
        <v>3048</v>
      </c>
      <c r="C108" s="6">
        <v>92000</v>
      </c>
    </row>
    <row r="109" spans="1:3" x14ac:dyDescent="0.15">
      <c r="A109" s="30" t="s">
        <v>3519</v>
      </c>
      <c r="B109" s="4" t="s">
        <v>3404</v>
      </c>
      <c r="C109" s="6">
        <v>75785</v>
      </c>
    </row>
    <row r="110" spans="1:3" x14ac:dyDescent="0.15">
      <c r="A110" s="30" t="s">
        <v>3519</v>
      </c>
      <c r="B110" s="4" t="s">
        <v>3516</v>
      </c>
      <c r="C110" s="6">
        <v>25693.45</v>
      </c>
    </row>
    <row r="111" spans="1:3" x14ac:dyDescent="0.15">
      <c r="A111" s="30" t="s">
        <v>3519</v>
      </c>
      <c r="B111" s="4" t="s">
        <v>3518</v>
      </c>
      <c r="C111" s="6">
        <v>99000</v>
      </c>
    </row>
    <row r="112" spans="1:3" x14ac:dyDescent="0.15">
      <c r="A112" s="30" t="s">
        <v>3519</v>
      </c>
      <c r="B112" s="4" t="s">
        <v>3542</v>
      </c>
      <c r="C112" s="6">
        <v>8750</v>
      </c>
    </row>
    <row r="113" spans="1:3" x14ac:dyDescent="0.15">
      <c r="A113" s="30" t="s">
        <v>3519</v>
      </c>
      <c r="B113" s="4" t="s">
        <v>249</v>
      </c>
      <c r="C113" s="6">
        <v>171.54</v>
      </c>
    </row>
    <row r="114" spans="1:3" x14ac:dyDescent="0.15">
      <c r="A114" s="30" t="s">
        <v>3519</v>
      </c>
      <c r="B114" s="4" t="s">
        <v>253</v>
      </c>
      <c r="C114" s="6">
        <v>1132.8900000000001</v>
      </c>
    </row>
    <row r="115" spans="1:3" x14ac:dyDescent="0.15">
      <c r="A115" s="30" t="s">
        <v>3519</v>
      </c>
      <c r="B115" s="4" t="s">
        <v>990</v>
      </c>
      <c r="C115" s="6">
        <v>21954.49</v>
      </c>
    </row>
    <row r="116" spans="1:3" x14ac:dyDescent="0.15">
      <c r="A116" s="30" t="s">
        <v>3519</v>
      </c>
      <c r="B116" s="4" t="s">
        <v>1185</v>
      </c>
      <c r="C116" s="6">
        <v>43079.14</v>
      </c>
    </row>
    <row r="117" spans="1:3" x14ac:dyDescent="0.15">
      <c r="A117" s="30" t="s">
        <v>3519</v>
      </c>
      <c r="B117" s="4" t="s">
        <v>1680</v>
      </c>
      <c r="C117" s="6">
        <v>94788.19</v>
      </c>
    </row>
    <row r="118" spans="1:3" x14ac:dyDescent="0.15">
      <c r="A118" s="30" t="s">
        <v>3519</v>
      </c>
      <c r="B118" s="4" t="s">
        <v>3125</v>
      </c>
      <c r="C118" s="6">
        <v>6738.99</v>
      </c>
    </row>
    <row r="119" spans="1:3" x14ac:dyDescent="0.15">
      <c r="A119" s="30" t="s">
        <v>3519</v>
      </c>
      <c r="B119" s="4" t="s">
        <v>991</v>
      </c>
      <c r="C119" s="6">
        <v>235496.59</v>
      </c>
    </row>
    <row r="120" spans="1:3" x14ac:dyDescent="0.15">
      <c r="A120" s="30" t="s">
        <v>3519</v>
      </c>
      <c r="B120" s="4" t="s">
        <v>257</v>
      </c>
      <c r="C120" s="6">
        <v>126915</v>
      </c>
    </row>
    <row r="121" spans="1:3" x14ac:dyDescent="0.15">
      <c r="A121" s="30" t="s">
        <v>3519</v>
      </c>
      <c r="B121" s="4" t="s">
        <v>1302</v>
      </c>
      <c r="C121" s="6">
        <v>52555.13</v>
      </c>
    </row>
    <row r="122" spans="1:3" x14ac:dyDescent="0.15">
      <c r="A122" s="30" t="s">
        <v>3519</v>
      </c>
      <c r="B122" s="4" t="s">
        <v>992</v>
      </c>
      <c r="C122" s="6">
        <v>128405.52</v>
      </c>
    </row>
    <row r="123" spans="1:3" ht="12.75" thickBot="1" x14ac:dyDescent="0.2">
      <c r="A123" s="33" t="s">
        <v>3519</v>
      </c>
      <c r="B123" s="8" t="s">
        <v>263</v>
      </c>
      <c r="C123" s="9">
        <f>SUM(C2:C122)</f>
        <v>12706150.26</v>
      </c>
    </row>
  </sheetData>
  <phoneticPr fontId="1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4AA3-CAC4-427C-BFE2-5206F76B82A9}">
  <dimension ref="A1:C194"/>
  <sheetViews>
    <sheetView topLeftCell="A148" workbookViewId="0">
      <selection activeCell="I17" sqref="I1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3484</v>
      </c>
      <c r="B2" s="4" t="s">
        <v>4</v>
      </c>
      <c r="C2" s="6">
        <v>53</v>
      </c>
    </row>
    <row r="3" spans="1:3" x14ac:dyDescent="0.15">
      <c r="A3" s="39" t="s">
        <v>3484</v>
      </c>
      <c r="B3" s="4" t="s">
        <v>5</v>
      </c>
      <c r="C3" s="6">
        <v>5111094.51</v>
      </c>
    </row>
    <row r="4" spans="1:3" x14ac:dyDescent="0.15">
      <c r="A4" s="39" t="s">
        <v>3484</v>
      </c>
      <c r="B4" s="4" t="s">
        <v>6</v>
      </c>
      <c r="C4" s="6">
        <v>878537.81</v>
      </c>
    </row>
    <row r="5" spans="1:3" x14ac:dyDescent="0.15">
      <c r="A5" s="39" t="s">
        <v>3484</v>
      </c>
      <c r="B5" s="4" t="s">
        <v>7</v>
      </c>
      <c r="C5" s="6">
        <v>50000</v>
      </c>
    </row>
    <row r="6" spans="1:3" x14ac:dyDescent="0.15">
      <c r="A6" s="39" t="s">
        <v>3484</v>
      </c>
      <c r="B6" s="4" t="s">
        <v>9</v>
      </c>
      <c r="C6" s="6">
        <v>47888.69</v>
      </c>
    </row>
    <row r="7" spans="1:3" x14ac:dyDescent="0.15">
      <c r="A7" s="39" t="s">
        <v>3484</v>
      </c>
      <c r="B7" s="4" t="s">
        <v>270</v>
      </c>
      <c r="C7" s="6">
        <v>44</v>
      </c>
    </row>
    <row r="8" spans="1:3" x14ac:dyDescent="0.15">
      <c r="A8" s="39" t="s">
        <v>3484</v>
      </c>
      <c r="B8" s="4" t="s">
        <v>725</v>
      </c>
      <c r="C8" s="6">
        <v>3017.91</v>
      </c>
    </row>
    <row r="9" spans="1:3" x14ac:dyDescent="0.15">
      <c r="A9" s="39" t="s">
        <v>3484</v>
      </c>
      <c r="B9" s="4" t="s">
        <v>10</v>
      </c>
      <c r="C9" s="6">
        <v>7050</v>
      </c>
    </row>
    <row r="10" spans="1:3" x14ac:dyDescent="0.15">
      <c r="A10" s="39" t="s">
        <v>3484</v>
      </c>
      <c r="B10" s="4" t="s">
        <v>12</v>
      </c>
      <c r="C10" s="6">
        <v>71232</v>
      </c>
    </row>
    <row r="11" spans="1:3" x14ac:dyDescent="0.15">
      <c r="A11" s="39" t="s">
        <v>3484</v>
      </c>
      <c r="B11" s="4" t="s">
        <v>440</v>
      </c>
      <c r="C11" s="6">
        <v>145262</v>
      </c>
    </row>
    <row r="12" spans="1:3" x14ac:dyDescent="0.15">
      <c r="A12" s="39" t="s">
        <v>3484</v>
      </c>
      <c r="B12" s="4" t="s">
        <v>1682</v>
      </c>
      <c r="C12" s="6">
        <v>29331.82</v>
      </c>
    </row>
    <row r="13" spans="1:3" x14ac:dyDescent="0.15">
      <c r="A13" s="39" t="s">
        <v>3484</v>
      </c>
      <c r="B13" s="4" t="s">
        <v>3051</v>
      </c>
      <c r="C13" s="6">
        <v>550000</v>
      </c>
    </row>
    <row r="14" spans="1:3" x14ac:dyDescent="0.15">
      <c r="A14" s="39" t="s">
        <v>3484</v>
      </c>
      <c r="B14" s="4" t="s">
        <v>3408</v>
      </c>
      <c r="C14" s="6">
        <v>175643</v>
      </c>
    </row>
    <row r="15" spans="1:3" x14ac:dyDescent="0.15">
      <c r="A15" s="39" t="s">
        <v>3484</v>
      </c>
      <c r="B15" s="4" t="s">
        <v>3359</v>
      </c>
      <c r="C15" s="6">
        <v>316795.5</v>
      </c>
    </row>
    <row r="16" spans="1:3" x14ac:dyDescent="0.15">
      <c r="A16" s="39" t="s">
        <v>3484</v>
      </c>
      <c r="B16" s="4" t="s">
        <v>20</v>
      </c>
      <c r="C16" s="6">
        <v>6470.53</v>
      </c>
    </row>
    <row r="17" spans="1:3" x14ac:dyDescent="0.15">
      <c r="A17" s="39" t="s">
        <v>3484</v>
      </c>
      <c r="B17" s="4" t="s">
        <v>21</v>
      </c>
      <c r="C17" s="6">
        <v>121750</v>
      </c>
    </row>
    <row r="18" spans="1:3" x14ac:dyDescent="0.15">
      <c r="A18" s="39" t="s">
        <v>3484</v>
      </c>
      <c r="B18" s="4" t="s">
        <v>1048</v>
      </c>
      <c r="C18" s="6">
        <v>593313</v>
      </c>
    </row>
    <row r="19" spans="1:3" x14ac:dyDescent="0.15">
      <c r="A19" s="39" t="s">
        <v>3484</v>
      </c>
      <c r="B19" s="4" t="s">
        <v>1303</v>
      </c>
      <c r="C19" s="6">
        <v>10836</v>
      </c>
    </row>
    <row r="20" spans="1:3" x14ac:dyDescent="0.15">
      <c r="A20" s="39" t="s">
        <v>3484</v>
      </c>
      <c r="B20" s="4" t="s">
        <v>3360</v>
      </c>
      <c r="C20" s="6">
        <v>1900</v>
      </c>
    </row>
    <row r="21" spans="1:3" x14ac:dyDescent="0.15">
      <c r="A21" s="39" t="s">
        <v>3484</v>
      </c>
      <c r="B21" s="4" t="s">
        <v>26</v>
      </c>
      <c r="C21" s="6">
        <v>3200</v>
      </c>
    </row>
    <row r="22" spans="1:3" x14ac:dyDescent="0.15">
      <c r="A22" s="39" t="s">
        <v>3484</v>
      </c>
      <c r="B22" s="4" t="s">
        <v>29</v>
      </c>
      <c r="C22" s="6">
        <v>14046.89</v>
      </c>
    </row>
    <row r="23" spans="1:3" x14ac:dyDescent="0.15">
      <c r="A23" s="39" t="s">
        <v>3484</v>
      </c>
      <c r="B23" s="4" t="s">
        <v>30</v>
      </c>
      <c r="C23" s="6">
        <v>32000</v>
      </c>
    </row>
    <row r="24" spans="1:3" x14ac:dyDescent="0.15">
      <c r="A24" s="39" t="s">
        <v>3484</v>
      </c>
      <c r="B24" s="4" t="s">
        <v>3181</v>
      </c>
      <c r="C24" s="6">
        <v>41450</v>
      </c>
    </row>
    <row r="25" spans="1:3" x14ac:dyDescent="0.15">
      <c r="A25" s="39" t="s">
        <v>3484</v>
      </c>
      <c r="B25" s="4" t="s">
        <v>33</v>
      </c>
      <c r="C25" s="6">
        <v>193112.9</v>
      </c>
    </row>
    <row r="26" spans="1:3" x14ac:dyDescent="0.15">
      <c r="A26" s="39" t="s">
        <v>3484</v>
      </c>
      <c r="B26" s="4" t="s">
        <v>34</v>
      </c>
      <c r="C26" s="6">
        <v>4857.8</v>
      </c>
    </row>
    <row r="27" spans="1:3" x14ac:dyDescent="0.15">
      <c r="A27" s="39" t="s">
        <v>3484</v>
      </c>
      <c r="B27" s="4" t="s">
        <v>35</v>
      </c>
      <c r="C27" s="6">
        <v>51432.22</v>
      </c>
    </row>
    <row r="28" spans="1:3" x14ac:dyDescent="0.15">
      <c r="A28" s="39" t="s">
        <v>3484</v>
      </c>
      <c r="B28" s="4" t="s">
        <v>36</v>
      </c>
      <c r="C28" s="6">
        <v>13723.28</v>
      </c>
    </row>
    <row r="29" spans="1:3" x14ac:dyDescent="0.15">
      <c r="A29" s="39" t="s">
        <v>3484</v>
      </c>
      <c r="B29" s="4" t="s">
        <v>38</v>
      </c>
      <c r="C29" s="6">
        <v>120000</v>
      </c>
    </row>
    <row r="30" spans="1:3" x14ac:dyDescent="0.15">
      <c r="A30" s="39" t="s">
        <v>3484</v>
      </c>
      <c r="B30" s="4" t="s">
        <v>3485</v>
      </c>
      <c r="C30" s="6">
        <v>13000</v>
      </c>
    </row>
    <row r="31" spans="1:3" x14ac:dyDescent="0.15">
      <c r="A31" s="39" t="s">
        <v>3484</v>
      </c>
      <c r="B31" s="4" t="s">
        <v>352</v>
      </c>
      <c r="C31" s="6">
        <v>3200</v>
      </c>
    </row>
    <row r="32" spans="1:3" x14ac:dyDescent="0.15">
      <c r="A32" s="39" t="s">
        <v>3484</v>
      </c>
      <c r="B32" s="4" t="s">
        <v>273</v>
      </c>
      <c r="C32" s="6">
        <v>10274</v>
      </c>
    </row>
    <row r="33" spans="1:3" x14ac:dyDescent="0.15">
      <c r="A33" s="39" t="s">
        <v>3484</v>
      </c>
      <c r="B33" s="4" t="s">
        <v>47</v>
      </c>
      <c r="C33" s="6">
        <v>16120.4</v>
      </c>
    </row>
    <row r="34" spans="1:3" x14ac:dyDescent="0.15">
      <c r="A34" s="39" t="s">
        <v>3484</v>
      </c>
      <c r="B34" s="4" t="s">
        <v>3486</v>
      </c>
      <c r="C34" s="6">
        <v>4995.5</v>
      </c>
    </row>
    <row r="35" spans="1:3" x14ac:dyDescent="0.15">
      <c r="A35" s="39" t="s">
        <v>3484</v>
      </c>
      <c r="B35" s="4" t="s">
        <v>52</v>
      </c>
      <c r="C35" s="6">
        <v>45724.72</v>
      </c>
    </row>
    <row r="36" spans="1:3" x14ac:dyDescent="0.15">
      <c r="A36" s="39" t="s">
        <v>3484</v>
      </c>
      <c r="B36" s="4" t="s">
        <v>2408</v>
      </c>
      <c r="C36" s="6">
        <v>6875</v>
      </c>
    </row>
    <row r="37" spans="1:3" x14ac:dyDescent="0.15">
      <c r="A37" s="39" t="s">
        <v>3484</v>
      </c>
      <c r="B37" s="4" t="s">
        <v>3005</v>
      </c>
      <c r="C37" s="6">
        <v>28</v>
      </c>
    </row>
    <row r="38" spans="1:3" x14ac:dyDescent="0.15">
      <c r="A38" s="39" t="s">
        <v>3484</v>
      </c>
      <c r="B38" s="4" t="s">
        <v>3447</v>
      </c>
      <c r="C38" s="6">
        <v>138748</v>
      </c>
    </row>
    <row r="39" spans="1:3" x14ac:dyDescent="0.15">
      <c r="A39" s="39" t="s">
        <v>3484</v>
      </c>
      <c r="B39" s="4" t="s">
        <v>3363</v>
      </c>
      <c r="C39" s="6">
        <v>26355.5</v>
      </c>
    </row>
    <row r="40" spans="1:3" x14ac:dyDescent="0.15">
      <c r="A40" s="39" t="s">
        <v>3484</v>
      </c>
      <c r="B40" s="4" t="s">
        <v>2851</v>
      </c>
      <c r="C40" s="6">
        <v>35100</v>
      </c>
    </row>
    <row r="41" spans="1:3" x14ac:dyDescent="0.15">
      <c r="A41" s="39" t="s">
        <v>3484</v>
      </c>
      <c r="B41" s="4" t="s">
        <v>57</v>
      </c>
      <c r="C41" s="6">
        <v>4640</v>
      </c>
    </row>
    <row r="42" spans="1:3" x14ac:dyDescent="0.15">
      <c r="A42" s="39" t="s">
        <v>3484</v>
      </c>
      <c r="B42" s="4" t="s">
        <v>58</v>
      </c>
      <c r="C42" s="6">
        <v>1000</v>
      </c>
    </row>
    <row r="43" spans="1:3" x14ac:dyDescent="0.15">
      <c r="A43" s="39" t="s">
        <v>3484</v>
      </c>
      <c r="B43" s="4" t="s">
        <v>3006</v>
      </c>
      <c r="C43" s="6">
        <v>5952.38</v>
      </c>
    </row>
    <row r="44" spans="1:3" x14ac:dyDescent="0.15">
      <c r="A44" s="39" t="s">
        <v>3484</v>
      </c>
      <c r="B44" s="4" t="s">
        <v>61</v>
      </c>
      <c r="C44" s="6">
        <v>8000</v>
      </c>
    </row>
    <row r="45" spans="1:3" x14ac:dyDescent="0.15">
      <c r="A45" s="39" t="s">
        <v>3484</v>
      </c>
      <c r="B45" s="4" t="s">
        <v>354</v>
      </c>
      <c r="C45" s="6">
        <v>2351.66</v>
      </c>
    </row>
    <row r="46" spans="1:3" x14ac:dyDescent="0.15">
      <c r="A46" s="39" t="s">
        <v>3484</v>
      </c>
      <c r="B46" s="4" t="s">
        <v>3281</v>
      </c>
      <c r="C46" s="6">
        <v>45000</v>
      </c>
    </row>
    <row r="47" spans="1:3" x14ac:dyDescent="0.15">
      <c r="A47" s="39" t="s">
        <v>3484</v>
      </c>
      <c r="B47" s="4" t="s">
        <v>3282</v>
      </c>
      <c r="C47" s="6">
        <v>40000</v>
      </c>
    </row>
    <row r="48" spans="1:3" x14ac:dyDescent="0.15">
      <c r="A48" s="39" t="s">
        <v>3484</v>
      </c>
      <c r="B48" s="4" t="s">
        <v>3283</v>
      </c>
      <c r="C48" s="6">
        <v>80000</v>
      </c>
    </row>
    <row r="49" spans="1:3" x14ac:dyDescent="0.15">
      <c r="A49" s="39" t="s">
        <v>3484</v>
      </c>
      <c r="B49" s="4" t="s">
        <v>3487</v>
      </c>
      <c r="C49" s="6">
        <v>200000</v>
      </c>
    </row>
    <row r="50" spans="1:3" x14ac:dyDescent="0.15">
      <c r="A50" s="39" t="s">
        <v>3484</v>
      </c>
      <c r="B50" s="4" t="s">
        <v>85</v>
      </c>
      <c r="C50" s="6">
        <v>1203.8399999999999</v>
      </c>
    </row>
    <row r="51" spans="1:3" x14ac:dyDescent="0.15">
      <c r="A51" s="39" t="s">
        <v>3484</v>
      </c>
      <c r="B51" s="4" t="s">
        <v>2417</v>
      </c>
      <c r="C51" s="6">
        <v>12000</v>
      </c>
    </row>
    <row r="52" spans="1:3" x14ac:dyDescent="0.15">
      <c r="A52" s="39" t="s">
        <v>3484</v>
      </c>
      <c r="B52" s="4" t="s">
        <v>3488</v>
      </c>
      <c r="C52" s="6">
        <v>9000</v>
      </c>
    </row>
    <row r="53" spans="1:3" x14ac:dyDescent="0.15">
      <c r="A53" s="39" t="s">
        <v>3484</v>
      </c>
      <c r="B53" s="4" t="s">
        <v>3287</v>
      </c>
      <c r="C53" s="6">
        <v>15000</v>
      </c>
    </row>
    <row r="54" spans="1:3" x14ac:dyDescent="0.15">
      <c r="A54" s="39" t="s">
        <v>3484</v>
      </c>
      <c r="B54" s="4" t="s">
        <v>92</v>
      </c>
      <c r="C54" s="6">
        <v>4000</v>
      </c>
    </row>
    <row r="55" spans="1:3" x14ac:dyDescent="0.15">
      <c r="A55" s="39" t="s">
        <v>3484</v>
      </c>
      <c r="B55" s="4" t="s">
        <v>99</v>
      </c>
      <c r="C55" s="6">
        <v>5018.93</v>
      </c>
    </row>
    <row r="56" spans="1:3" x14ac:dyDescent="0.15">
      <c r="A56" s="39" t="s">
        <v>3484</v>
      </c>
      <c r="B56" s="4" t="s">
        <v>463</v>
      </c>
      <c r="C56" s="6">
        <v>23418.14</v>
      </c>
    </row>
    <row r="57" spans="1:3" x14ac:dyDescent="0.15">
      <c r="A57" s="39" t="s">
        <v>3484</v>
      </c>
      <c r="B57" s="4" t="s">
        <v>2828</v>
      </c>
      <c r="C57" s="6">
        <v>1465.1</v>
      </c>
    </row>
    <row r="58" spans="1:3" x14ac:dyDescent="0.15">
      <c r="A58" s="39" t="s">
        <v>3484</v>
      </c>
      <c r="B58" s="4" t="s">
        <v>3489</v>
      </c>
      <c r="C58" s="6">
        <v>3777.85</v>
      </c>
    </row>
    <row r="59" spans="1:3" x14ac:dyDescent="0.15">
      <c r="A59" s="39" t="s">
        <v>3484</v>
      </c>
      <c r="B59" s="4" t="s">
        <v>3137</v>
      </c>
      <c r="C59" s="6">
        <v>2501.14</v>
      </c>
    </row>
    <row r="60" spans="1:3" x14ac:dyDescent="0.15">
      <c r="A60" s="39" t="s">
        <v>3484</v>
      </c>
      <c r="B60" s="4" t="s">
        <v>3078</v>
      </c>
      <c r="C60" s="6">
        <v>2764.52</v>
      </c>
    </row>
    <row r="61" spans="1:3" x14ac:dyDescent="0.15">
      <c r="A61" s="39" t="s">
        <v>3484</v>
      </c>
      <c r="B61" s="4" t="s">
        <v>3199</v>
      </c>
      <c r="C61" s="6">
        <v>22000</v>
      </c>
    </row>
    <row r="62" spans="1:3" x14ac:dyDescent="0.15">
      <c r="A62" s="39" t="s">
        <v>3484</v>
      </c>
      <c r="B62" s="4" t="s">
        <v>3490</v>
      </c>
      <c r="C62" s="6">
        <v>7739.03</v>
      </c>
    </row>
    <row r="63" spans="1:3" x14ac:dyDescent="0.15">
      <c r="A63" s="39" t="s">
        <v>3484</v>
      </c>
      <c r="B63" s="4" t="s">
        <v>3491</v>
      </c>
      <c r="C63" s="6">
        <v>10084.26</v>
      </c>
    </row>
    <row r="64" spans="1:3" x14ac:dyDescent="0.15">
      <c r="A64" s="39" t="s">
        <v>3484</v>
      </c>
      <c r="B64" s="4" t="s">
        <v>2963</v>
      </c>
      <c r="C64" s="6">
        <v>3421.3</v>
      </c>
    </row>
    <row r="65" spans="1:3" x14ac:dyDescent="0.15">
      <c r="A65" s="39" t="s">
        <v>3484</v>
      </c>
      <c r="B65" s="4" t="s">
        <v>493</v>
      </c>
      <c r="C65" s="6">
        <v>4219.1000000000004</v>
      </c>
    </row>
    <row r="66" spans="1:3" x14ac:dyDescent="0.15">
      <c r="A66" s="39" t="s">
        <v>3484</v>
      </c>
      <c r="B66" s="4" t="s">
        <v>2596</v>
      </c>
      <c r="C66" s="6">
        <v>2674.75</v>
      </c>
    </row>
    <row r="67" spans="1:3" x14ac:dyDescent="0.15">
      <c r="A67" s="39" t="s">
        <v>3484</v>
      </c>
      <c r="B67" s="4" t="s">
        <v>2128</v>
      </c>
      <c r="C67" s="6">
        <v>41000</v>
      </c>
    </row>
    <row r="68" spans="1:3" x14ac:dyDescent="0.15">
      <c r="A68" s="39" t="s">
        <v>3484</v>
      </c>
      <c r="B68" s="4" t="s">
        <v>2132</v>
      </c>
      <c r="C68" s="6">
        <v>317.45999999999998</v>
      </c>
    </row>
    <row r="69" spans="1:3" x14ac:dyDescent="0.15">
      <c r="A69" s="39" t="s">
        <v>3484</v>
      </c>
      <c r="B69" s="4" t="s">
        <v>2327</v>
      </c>
      <c r="C69" s="6">
        <v>3208.96</v>
      </c>
    </row>
    <row r="70" spans="1:3" x14ac:dyDescent="0.15">
      <c r="A70" s="39" t="s">
        <v>3484</v>
      </c>
      <c r="B70" s="4" t="s">
        <v>3492</v>
      </c>
      <c r="C70" s="6">
        <v>9000</v>
      </c>
    </row>
    <row r="71" spans="1:3" x14ac:dyDescent="0.15">
      <c r="A71" s="39" t="s">
        <v>3484</v>
      </c>
      <c r="B71" s="4" t="s">
        <v>1632</v>
      </c>
      <c r="C71" s="6">
        <v>27257.83</v>
      </c>
    </row>
    <row r="72" spans="1:3" x14ac:dyDescent="0.15">
      <c r="A72" s="39" t="s">
        <v>3484</v>
      </c>
      <c r="B72" s="4" t="s">
        <v>2328</v>
      </c>
      <c r="C72" s="6">
        <v>5390.66</v>
      </c>
    </row>
    <row r="73" spans="1:3" x14ac:dyDescent="0.15">
      <c r="A73" s="39" t="s">
        <v>3484</v>
      </c>
      <c r="B73" s="4" t="s">
        <v>3493</v>
      </c>
      <c r="C73" s="6">
        <v>2113.0100000000002</v>
      </c>
    </row>
    <row r="74" spans="1:3" x14ac:dyDescent="0.15">
      <c r="A74" s="39" t="s">
        <v>3484</v>
      </c>
      <c r="B74" s="4" t="s">
        <v>2140</v>
      </c>
      <c r="C74" s="6">
        <v>1552.15</v>
      </c>
    </row>
    <row r="75" spans="1:3" x14ac:dyDescent="0.15">
      <c r="A75" s="39" t="s">
        <v>3484</v>
      </c>
      <c r="B75" s="4" t="s">
        <v>2488</v>
      </c>
      <c r="C75" s="6">
        <v>11882.6</v>
      </c>
    </row>
    <row r="76" spans="1:3" x14ac:dyDescent="0.15">
      <c r="A76" s="39" t="s">
        <v>3484</v>
      </c>
      <c r="B76" s="4" t="s">
        <v>2492</v>
      </c>
      <c r="C76" s="6">
        <v>1095.72</v>
      </c>
    </row>
    <row r="77" spans="1:3" x14ac:dyDescent="0.15">
      <c r="A77" s="39" t="s">
        <v>3484</v>
      </c>
      <c r="B77" s="4" t="s">
        <v>2496</v>
      </c>
      <c r="C77" s="6">
        <v>445.44</v>
      </c>
    </row>
    <row r="78" spans="1:3" x14ac:dyDescent="0.15">
      <c r="A78" s="39" t="s">
        <v>3484</v>
      </c>
      <c r="B78" s="4" t="s">
        <v>2363</v>
      </c>
      <c r="C78" s="6">
        <v>2651.76</v>
      </c>
    </row>
    <row r="79" spans="1:3" x14ac:dyDescent="0.15">
      <c r="A79" s="39" t="s">
        <v>3484</v>
      </c>
      <c r="B79" s="4" t="s">
        <v>3144</v>
      </c>
      <c r="C79" s="6">
        <v>30.42</v>
      </c>
    </row>
    <row r="80" spans="1:3" x14ac:dyDescent="0.15">
      <c r="A80" s="39" t="s">
        <v>3484</v>
      </c>
      <c r="B80" s="4" t="s">
        <v>3494</v>
      </c>
      <c r="C80" s="6">
        <v>3.96</v>
      </c>
    </row>
    <row r="81" spans="1:3" x14ac:dyDescent="0.15">
      <c r="A81" s="39" t="s">
        <v>3484</v>
      </c>
      <c r="B81" s="4" t="s">
        <v>2887</v>
      </c>
      <c r="C81" s="6">
        <v>19442.18</v>
      </c>
    </row>
    <row r="82" spans="1:3" x14ac:dyDescent="0.15">
      <c r="A82" s="39" t="s">
        <v>3484</v>
      </c>
      <c r="B82" s="4" t="s">
        <v>2763</v>
      </c>
      <c r="C82" s="6">
        <v>481.08</v>
      </c>
    </row>
    <row r="83" spans="1:3" x14ac:dyDescent="0.15">
      <c r="A83" s="39" t="s">
        <v>3484</v>
      </c>
      <c r="B83" s="4" t="s">
        <v>3495</v>
      </c>
      <c r="C83" s="6">
        <v>13754.7</v>
      </c>
    </row>
    <row r="84" spans="1:3" x14ac:dyDescent="0.15">
      <c r="A84" s="39" t="s">
        <v>3484</v>
      </c>
      <c r="B84" s="4" t="s">
        <v>2836</v>
      </c>
      <c r="C84" s="6">
        <v>1692.89</v>
      </c>
    </row>
    <row r="85" spans="1:3" x14ac:dyDescent="0.15">
      <c r="A85" s="39" t="s">
        <v>3484</v>
      </c>
      <c r="B85" s="4" t="s">
        <v>3146</v>
      </c>
      <c r="C85" s="6">
        <v>518.34</v>
      </c>
    </row>
    <row r="86" spans="1:3" x14ac:dyDescent="0.15">
      <c r="A86" s="39" t="s">
        <v>3484</v>
      </c>
      <c r="B86" s="4" t="s">
        <v>2838</v>
      </c>
      <c r="C86" s="6">
        <v>1.56</v>
      </c>
    </row>
    <row r="87" spans="1:3" x14ac:dyDescent="0.15">
      <c r="A87" s="39" t="s">
        <v>3484</v>
      </c>
      <c r="B87" s="4" t="s">
        <v>2896</v>
      </c>
      <c r="C87" s="6">
        <v>93.96</v>
      </c>
    </row>
    <row r="88" spans="1:3" x14ac:dyDescent="0.15">
      <c r="A88" s="39" t="s">
        <v>3484</v>
      </c>
      <c r="B88" s="4" t="s">
        <v>2840</v>
      </c>
      <c r="C88" s="6">
        <v>254.76</v>
      </c>
    </row>
    <row r="89" spans="1:3" x14ac:dyDescent="0.15">
      <c r="A89" s="39" t="s">
        <v>3484</v>
      </c>
      <c r="B89" s="4" t="s">
        <v>2898</v>
      </c>
      <c r="C89" s="6">
        <v>107.82</v>
      </c>
    </row>
    <row r="90" spans="1:3" x14ac:dyDescent="0.15">
      <c r="A90" s="39" t="s">
        <v>3484</v>
      </c>
      <c r="B90" s="4" t="s">
        <v>3462</v>
      </c>
      <c r="C90" s="6">
        <v>1119.8900000000001</v>
      </c>
    </row>
    <row r="91" spans="1:3" x14ac:dyDescent="0.15">
      <c r="A91" s="39" t="s">
        <v>3484</v>
      </c>
      <c r="B91" s="4" t="s">
        <v>3496</v>
      </c>
      <c r="C91" s="6">
        <v>33494.18</v>
      </c>
    </row>
    <row r="92" spans="1:3" x14ac:dyDescent="0.15">
      <c r="A92" s="39" t="s">
        <v>3484</v>
      </c>
      <c r="B92" s="4" t="s">
        <v>3099</v>
      </c>
      <c r="C92" s="6">
        <v>1304.5999999999999</v>
      </c>
    </row>
    <row r="93" spans="1:3" x14ac:dyDescent="0.15">
      <c r="A93" s="39" t="s">
        <v>3484</v>
      </c>
      <c r="B93" s="4" t="s">
        <v>3383</v>
      </c>
      <c r="C93" s="6">
        <v>10000</v>
      </c>
    </row>
    <row r="94" spans="1:3" x14ac:dyDescent="0.15">
      <c r="A94" s="39" t="s">
        <v>3484</v>
      </c>
      <c r="B94" s="4" t="s">
        <v>3204</v>
      </c>
      <c r="C94" s="6">
        <v>1144.3399999999999</v>
      </c>
    </row>
    <row r="95" spans="1:3" x14ac:dyDescent="0.15">
      <c r="A95" s="39" t="s">
        <v>3484</v>
      </c>
      <c r="B95" s="4" t="s">
        <v>3497</v>
      </c>
      <c r="C95" s="6">
        <v>10000</v>
      </c>
    </row>
    <row r="96" spans="1:3" x14ac:dyDescent="0.15">
      <c r="A96" s="39" t="s">
        <v>3484</v>
      </c>
      <c r="B96" s="4" t="s">
        <v>3310</v>
      </c>
      <c r="C96" s="6">
        <v>-3325.04</v>
      </c>
    </row>
    <row r="97" spans="1:3" x14ac:dyDescent="0.15">
      <c r="A97" s="39" t="s">
        <v>3484</v>
      </c>
      <c r="B97" s="4" t="s">
        <v>3498</v>
      </c>
      <c r="C97" s="6">
        <v>9000</v>
      </c>
    </row>
    <row r="98" spans="1:3" x14ac:dyDescent="0.15">
      <c r="A98" s="39" t="s">
        <v>3484</v>
      </c>
      <c r="B98" s="4" t="s">
        <v>3499</v>
      </c>
      <c r="C98" s="6">
        <v>4393.5600000000004</v>
      </c>
    </row>
    <row r="99" spans="1:3" x14ac:dyDescent="0.15">
      <c r="A99" s="39" t="s">
        <v>3484</v>
      </c>
      <c r="B99" s="4" t="s">
        <v>3428</v>
      </c>
      <c r="C99" s="6">
        <v>27323.55</v>
      </c>
    </row>
    <row r="100" spans="1:3" x14ac:dyDescent="0.15">
      <c r="A100" s="39" t="s">
        <v>3484</v>
      </c>
      <c r="B100" s="4" t="s">
        <v>3500</v>
      </c>
      <c r="C100" s="6">
        <v>30000</v>
      </c>
    </row>
    <row r="101" spans="1:3" x14ac:dyDescent="0.15">
      <c r="A101" s="39" t="s">
        <v>3484</v>
      </c>
      <c r="B101" s="4" t="s">
        <v>3501</v>
      </c>
      <c r="C101" s="6">
        <v>11908.65</v>
      </c>
    </row>
    <row r="102" spans="1:3" x14ac:dyDescent="0.15">
      <c r="A102" s="39" t="s">
        <v>3484</v>
      </c>
      <c r="B102" s="4" t="s">
        <v>3502</v>
      </c>
      <c r="C102" s="6">
        <v>13280.05</v>
      </c>
    </row>
    <row r="103" spans="1:3" x14ac:dyDescent="0.15">
      <c r="A103" s="39" t="s">
        <v>3484</v>
      </c>
      <c r="B103" s="4" t="s">
        <v>1131</v>
      </c>
      <c r="C103" s="6">
        <v>1458.78</v>
      </c>
    </row>
    <row r="104" spans="1:3" x14ac:dyDescent="0.15">
      <c r="A104" s="39" t="s">
        <v>3484</v>
      </c>
      <c r="B104" s="4" t="s">
        <v>1641</v>
      </c>
      <c r="C104" s="6">
        <v>1834.38</v>
      </c>
    </row>
    <row r="105" spans="1:3" x14ac:dyDescent="0.15">
      <c r="A105" s="39" t="s">
        <v>3484</v>
      </c>
      <c r="B105" s="4" t="s">
        <v>1273</v>
      </c>
      <c r="C105" s="6">
        <v>1000.08</v>
      </c>
    </row>
    <row r="106" spans="1:3" x14ac:dyDescent="0.15">
      <c r="A106" s="39" t="s">
        <v>3484</v>
      </c>
      <c r="B106" s="4" t="s">
        <v>1275</v>
      </c>
      <c r="C106" s="6">
        <v>746.88</v>
      </c>
    </row>
    <row r="107" spans="1:3" x14ac:dyDescent="0.15">
      <c r="A107" s="39" t="s">
        <v>3484</v>
      </c>
      <c r="B107" s="4" t="s">
        <v>1143</v>
      </c>
      <c r="C107" s="6">
        <v>2189.88</v>
      </c>
    </row>
    <row r="108" spans="1:3" x14ac:dyDescent="0.15">
      <c r="A108" s="39" t="s">
        <v>3484</v>
      </c>
      <c r="B108" s="4" t="s">
        <v>1278</v>
      </c>
      <c r="C108" s="6">
        <v>2026.56</v>
      </c>
    </row>
    <row r="109" spans="1:3" x14ac:dyDescent="0.15">
      <c r="A109" s="39" t="s">
        <v>3484</v>
      </c>
      <c r="B109" s="4" t="s">
        <v>1375</v>
      </c>
      <c r="C109" s="6">
        <v>1258.92</v>
      </c>
    </row>
    <row r="110" spans="1:3" x14ac:dyDescent="0.15">
      <c r="A110" s="39" t="s">
        <v>3484</v>
      </c>
      <c r="B110" s="4" t="s">
        <v>2175</v>
      </c>
      <c r="C110" s="6">
        <v>1402.86</v>
      </c>
    </row>
    <row r="111" spans="1:3" x14ac:dyDescent="0.15">
      <c r="A111" s="39" t="s">
        <v>3484</v>
      </c>
      <c r="B111" s="4" t="s">
        <v>3503</v>
      </c>
      <c r="C111" s="6">
        <v>820.92</v>
      </c>
    </row>
    <row r="112" spans="1:3" x14ac:dyDescent="0.15">
      <c r="A112" s="39" t="s">
        <v>3484</v>
      </c>
      <c r="B112" s="4" t="s">
        <v>1643</v>
      </c>
      <c r="C112" s="6">
        <v>1108.2</v>
      </c>
    </row>
    <row r="113" spans="1:3" x14ac:dyDescent="0.15">
      <c r="A113" s="39" t="s">
        <v>3484</v>
      </c>
      <c r="B113" s="4" t="s">
        <v>1376</v>
      </c>
      <c r="C113" s="6">
        <v>1325.28</v>
      </c>
    </row>
    <row r="114" spans="1:3" x14ac:dyDescent="0.15">
      <c r="A114" s="39" t="s">
        <v>3484</v>
      </c>
      <c r="B114" s="4" t="s">
        <v>1475</v>
      </c>
      <c r="C114" s="6">
        <v>2578.7399999999998</v>
      </c>
    </row>
    <row r="115" spans="1:3" x14ac:dyDescent="0.15">
      <c r="A115" s="39" t="s">
        <v>3484</v>
      </c>
      <c r="B115" s="4" t="s">
        <v>1644</v>
      </c>
      <c r="C115" s="6">
        <v>1958.46</v>
      </c>
    </row>
    <row r="116" spans="1:3" x14ac:dyDescent="0.15">
      <c r="A116" s="39" t="s">
        <v>3484</v>
      </c>
      <c r="B116" s="4" t="s">
        <v>1378</v>
      </c>
      <c r="C116" s="6">
        <v>1750.5</v>
      </c>
    </row>
    <row r="117" spans="1:3" x14ac:dyDescent="0.15">
      <c r="A117" s="39" t="s">
        <v>3484</v>
      </c>
      <c r="B117" s="4" t="s">
        <v>1651</v>
      </c>
      <c r="C117" s="6">
        <v>1326.9</v>
      </c>
    </row>
    <row r="118" spans="1:3" x14ac:dyDescent="0.15">
      <c r="A118" s="39" t="s">
        <v>3484</v>
      </c>
      <c r="B118" s="4" t="s">
        <v>2377</v>
      </c>
      <c r="C118" s="6">
        <v>969.36</v>
      </c>
    </row>
    <row r="119" spans="1:3" x14ac:dyDescent="0.15">
      <c r="A119" s="39" t="s">
        <v>3484</v>
      </c>
      <c r="B119" s="4" t="s">
        <v>1484</v>
      </c>
      <c r="C119" s="6">
        <v>1603.74</v>
      </c>
    </row>
    <row r="120" spans="1:3" x14ac:dyDescent="0.15">
      <c r="A120" s="39" t="s">
        <v>3484</v>
      </c>
      <c r="B120" s="4" t="s">
        <v>1654</v>
      </c>
      <c r="C120" s="6">
        <v>1355.45</v>
      </c>
    </row>
    <row r="121" spans="1:3" x14ac:dyDescent="0.15">
      <c r="A121" s="39" t="s">
        <v>3484</v>
      </c>
      <c r="B121" s="4" t="s">
        <v>1930</v>
      </c>
      <c r="C121" s="6">
        <v>1001.52</v>
      </c>
    </row>
    <row r="122" spans="1:3" x14ac:dyDescent="0.15">
      <c r="A122" s="39" t="s">
        <v>3484</v>
      </c>
      <c r="B122" s="4" t="s">
        <v>2181</v>
      </c>
      <c r="C122" s="6">
        <v>784.02</v>
      </c>
    </row>
    <row r="123" spans="1:3" x14ac:dyDescent="0.15">
      <c r="A123" s="39" t="s">
        <v>3484</v>
      </c>
      <c r="B123" s="4" t="s">
        <v>1935</v>
      </c>
      <c r="C123" s="6">
        <v>1380.96</v>
      </c>
    </row>
    <row r="124" spans="1:3" x14ac:dyDescent="0.15">
      <c r="A124" s="39" t="s">
        <v>3484</v>
      </c>
      <c r="B124" s="4" t="s">
        <v>2529</v>
      </c>
      <c r="C124" s="6">
        <v>688.32</v>
      </c>
    </row>
    <row r="125" spans="1:3" x14ac:dyDescent="0.15">
      <c r="A125" s="39" t="s">
        <v>3484</v>
      </c>
      <c r="B125" s="4" t="s">
        <v>2384</v>
      </c>
      <c r="C125" s="6">
        <v>710.82</v>
      </c>
    </row>
    <row r="126" spans="1:3" x14ac:dyDescent="0.15">
      <c r="A126" s="39" t="s">
        <v>3484</v>
      </c>
      <c r="B126" s="4" t="s">
        <v>2537</v>
      </c>
      <c r="C126" s="6">
        <v>650.70000000000005</v>
      </c>
    </row>
    <row r="127" spans="1:3" x14ac:dyDescent="0.15">
      <c r="A127" s="39" t="s">
        <v>3484</v>
      </c>
      <c r="B127" s="4" t="s">
        <v>3504</v>
      </c>
      <c r="C127" s="6">
        <v>1207.1400000000001</v>
      </c>
    </row>
    <row r="128" spans="1:3" x14ac:dyDescent="0.15">
      <c r="A128" s="39" t="s">
        <v>3484</v>
      </c>
      <c r="B128" s="4" t="s">
        <v>3037</v>
      </c>
      <c r="C128" s="6">
        <v>2159.02</v>
      </c>
    </row>
    <row r="129" spans="1:3" x14ac:dyDescent="0.15">
      <c r="A129" s="39" t="s">
        <v>3484</v>
      </c>
      <c r="B129" s="4" t="s">
        <v>2984</v>
      </c>
      <c r="C129" s="6">
        <v>14489</v>
      </c>
    </row>
    <row r="130" spans="1:3" x14ac:dyDescent="0.15">
      <c r="A130" s="39" t="s">
        <v>3484</v>
      </c>
      <c r="B130" s="4" t="s">
        <v>3264</v>
      </c>
      <c r="C130" s="6">
        <v>420.52</v>
      </c>
    </row>
    <row r="131" spans="1:3" x14ac:dyDescent="0.15">
      <c r="A131" s="39" t="s">
        <v>3484</v>
      </c>
      <c r="B131" s="4" t="s">
        <v>3321</v>
      </c>
      <c r="C131" s="6">
        <v>35.96</v>
      </c>
    </row>
    <row r="132" spans="1:3" x14ac:dyDescent="0.15">
      <c r="A132" s="39" t="s">
        <v>3484</v>
      </c>
      <c r="B132" s="4" t="s">
        <v>3212</v>
      </c>
      <c r="C132" s="6">
        <v>6643.03</v>
      </c>
    </row>
    <row r="133" spans="1:3" x14ac:dyDescent="0.15">
      <c r="A133" s="39" t="s">
        <v>3484</v>
      </c>
      <c r="B133" s="4" t="s">
        <v>3322</v>
      </c>
      <c r="C133" s="6">
        <v>1893.67</v>
      </c>
    </row>
    <row r="134" spans="1:3" x14ac:dyDescent="0.15">
      <c r="A134" s="39" t="s">
        <v>3484</v>
      </c>
      <c r="B134" s="4" t="s">
        <v>3351</v>
      </c>
      <c r="C134" s="6">
        <v>38632.44</v>
      </c>
    </row>
    <row r="135" spans="1:3" x14ac:dyDescent="0.15">
      <c r="A135" s="39" t="s">
        <v>3484</v>
      </c>
      <c r="B135" s="4" t="s">
        <v>3391</v>
      </c>
      <c r="C135" s="6">
        <v>29069.33</v>
      </c>
    </row>
    <row r="136" spans="1:3" x14ac:dyDescent="0.15">
      <c r="A136" s="39" t="s">
        <v>3484</v>
      </c>
      <c r="B136" s="4" t="s">
        <v>3505</v>
      </c>
      <c r="C136" s="6">
        <v>13243.43</v>
      </c>
    </row>
    <row r="137" spans="1:3" x14ac:dyDescent="0.15">
      <c r="A137" s="39" t="s">
        <v>3484</v>
      </c>
      <c r="B137" s="4" t="s">
        <v>3506</v>
      </c>
      <c r="C137" s="6">
        <v>6160.39</v>
      </c>
    </row>
    <row r="138" spans="1:3" x14ac:dyDescent="0.15">
      <c r="A138" s="39" t="s">
        <v>3484</v>
      </c>
      <c r="B138" s="4" t="s">
        <v>3507</v>
      </c>
      <c r="C138" s="6">
        <v>1752.86</v>
      </c>
    </row>
    <row r="139" spans="1:3" x14ac:dyDescent="0.15">
      <c r="A139" s="39" t="s">
        <v>3484</v>
      </c>
      <c r="B139" s="4" t="s">
        <v>3508</v>
      </c>
      <c r="C139" s="6">
        <v>1390.5</v>
      </c>
    </row>
    <row r="140" spans="1:3" x14ac:dyDescent="0.15">
      <c r="A140" s="39" t="s">
        <v>3484</v>
      </c>
      <c r="B140" s="4" t="s">
        <v>3473</v>
      </c>
      <c r="C140" s="6">
        <v>64468.42</v>
      </c>
    </row>
    <row r="141" spans="1:3" x14ac:dyDescent="0.15">
      <c r="A141" s="39" t="s">
        <v>3484</v>
      </c>
      <c r="B141" s="4" t="s">
        <v>3474</v>
      </c>
      <c r="C141" s="6">
        <v>164148.51999999999</v>
      </c>
    </row>
    <row r="142" spans="1:3" x14ac:dyDescent="0.15">
      <c r="A142" s="39" t="s">
        <v>3484</v>
      </c>
      <c r="B142" s="4" t="s">
        <v>3509</v>
      </c>
      <c r="C142" s="6">
        <v>7350.72</v>
      </c>
    </row>
    <row r="143" spans="1:3" x14ac:dyDescent="0.15">
      <c r="A143" s="39" t="s">
        <v>3484</v>
      </c>
      <c r="B143" s="4" t="s">
        <v>3510</v>
      </c>
      <c r="C143" s="6">
        <v>9240</v>
      </c>
    </row>
    <row r="144" spans="1:3" x14ac:dyDescent="0.15">
      <c r="A144" s="39" t="s">
        <v>3484</v>
      </c>
      <c r="B144" s="4" t="s">
        <v>3511</v>
      </c>
      <c r="C144" s="6">
        <v>16551</v>
      </c>
    </row>
    <row r="145" spans="1:3" x14ac:dyDescent="0.15">
      <c r="A145" s="39" t="s">
        <v>3484</v>
      </c>
      <c r="B145" s="4" t="s">
        <v>3512</v>
      </c>
      <c r="C145" s="6">
        <v>46500</v>
      </c>
    </row>
    <row r="146" spans="1:3" x14ac:dyDescent="0.15">
      <c r="A146" s="39" t="s">
        <v>3484</v>
      </c>
      <c r="B146" s="4" t="s">
        <v>3513</v>
      </c>
      <c r="C146" s="6">
        <v>115041.1</v>
      </c>
    </row>
    <row r="147" spans="1:3" x14ac:dyDescent="0.15">
      <c r="A147" s="39" t="s">
        <v>3484</v>
      </c>
      <c r="B147" s="4" t="s">
        <v>2927</v>
      </c>
      <c r="C147" s="6">
        <v>200000</v>
      </c>
    </row>
    <row r="148" spans="1:3" x14ac:dyDescent="0.15">
      <c r="A148" s="39" t="s">
        <v>3484</v>
      </c>
      <c r="B148" s="4" t="s">
        <v>1388</v>
      </c>
      <c r="C148" s="6">
        <v>472630</v>
      </c>
    </row>
    <row r="149" spans="1:3" x14ac:dyDescent="0.15">
      <c r="A149" s="39" t="s">
        <v>3484</v>
      </c>
      <c r="B149" s="4" t="s">
        <v>1289</v>
      </c>
      <c r="C149" s="6">
        <v>150000</v>
      </c>
    </row>
    <row r="150" spans="1:3" x14ac:dyDescent="0.15">
      <c r="A150" s="39" t="s">
        <v>3484</v>
      </c>
      <c r="B150" s="4" t="s">
        <v>2551</v>
      </c>
      <c r="C150" s="6">
        <v>50000</v>
      </c>
    </row>
    <row r="151" spans="1:3" x14ac:dyDescent="0.15">
      <c r="A151" s="39" t="s">
        <v>3484</v>
      </c>
      <c r="B151" s="4" t="s">
        <v>1495</v>
      </c>
      <c r="C151" s="6">
        <v>1591</v>
      </c>
    </row>
    <row r="152" spans="1:3" x14ac:dyDescent="0.15">
      <c r="A152" s="39" t="s">
        <v>3484</v>
      </c>
      <c r="B152" s="4" t="s">
        <v>1496</v>
      </c>
      <c r="C152" s="6">
        <v>15561.9</v>
      </c>
    </row>
    <row r="153" spans="1:3" x14ac:dyDescent="0.15">
      <c r="A153" s="39" t="s">
        <v>3484</v>
      </c>
      <c r="B153" s="4" t="s">
        <v>2811</v>
      </c>
      <c r="C153" s="6">
        <v>1065.45</v>
      </c>
    </row>
    <row r="154" spans="1:3" x14ac:dyDescent="0.15">
      <c r="A154" s="39" t="s">
        <v>3484</v>
      </c>
      <c r="B154" s="4" t="s">
        <v>3270</v>
      </c>
      <c r="C154" s="6">
        <v>100000</v>
      </c>
    </row>
    <row r="155" spans="1:3" x14ac:dyDescent="0.15">
      <c r="A155" s="39" t="s">
        <v>3484</v>
      </c>
      <c r="B155" s="4" t="s">
        <v>3272</v>
      </c>
      <c r="C155" s="6">
        <v>116000</v>
      </c>
    </row>
    <row r="156" spans="1:3" x14ac:dyDescent="0.15">
      <c r="A156" s="39" t="s">
        <v>3484</v>
      </c>
      <c r="B156" s="4" t="s">
        <v>3328</v>
      </c>
      <c r="C156" s="6">
        <v>50000</v>
      </c>
    </row>
    <row r="157" spans="1:3" x14ac:dyDescent="0.15">
      <c r="A157" s="39" t="s">
        <v>3484</v>
      </c>
      <c r="B157" s="4" t="s">
        <v>3514</v>
      </c>
      <c r="C157" s="6">
        <v>500</v>
      </c>
    </row>
    <row r="158" spans="1:3" x14ac:dyDescent="0.15">
      <c r="A158" s="39" t="s">
        <v>3484</v>
      </c>
      <c r="B158" s="4" t="s">
        <v>3515</v>
      </c>
      <c r="C158" s="6">
        <v>500</v>
      </c>
    </row>
    <row r="159" spans="1:3" x14ac:dyDescent="0.15">
      <c r="A159" s="39" t="s">
        <v>3484</v>
      </c>
      <c r="B159" s="4" t="s">
        <v>222</v>
      </c>
      <c r="C159" s="6">
        <v>48000</v>
      </c>
    </row>
    <row r="160" spans="1:3" x14ac:dyDescent="0.15">
      <c r="A160" s="39" t="s">
        <v>3484</v>
      </c>
      <c r="B160" s="4" t="s">
        <v>714</v>
      </c>
      <c r="C160" s="6">
        <v>12000</v>
      </c>
    </row>
    <row r="161" spans="1:3" x14ac:dyDescent="0.15">
      <c r="A161" s="39" t="s">
        <v>3484</v>
      </c>
      <c r="B161" s="4" t="s">
        <v>982</v>
      </c>
      <c r="C161" s="6">
        <v>5000</v>
      </c>
    </row>
    <row r="162" spans="1:3" x14ac:dyDescent="0.15">
      <c r="A162" s="39" t="s">
        <v>3484</v>
      </c>
      <c r="B162" s="4" t="s">
        <v>1039</v>
      </c>
      <c r="C162" s="6">
        <v>30000</v>
      </c>
    </row>
    <row r="163" spans="1:3" x14ac:dyDescent="0.15">
      <c r="A163" s="39" t="s">
        <v>3484</v>
      </c>
      <c r="B163" s="4" t="s">
        <v>1956</v>
      </c>
      <c r="C163" s="6">
        <v>20000</v>
      </c>
    </row>
    <row r="164" spans="1:3" x14ac:dyDescent="0.15">
      <c r="A164" s="39" t="s">
        <v>3484</v>
      </c>
      <c r="B164" s="4" t="s">
        <v>1177</v>
      </c>
      <c r="C164" s="6">
        <v>95000</v>
      </c>
    </row>
    <row r="165" spans="1:3" x14ac:dyDescent="0.15">
      <c r="A165" s="39" t="s">
        <v>3484</v>
      </c>
      <c r="B165" s="4" t="s">
        <v>1042</v>
      </c>
      <c r="C165" s="6">
        <v>5000</v>
      </c>
    </row>
    <row r="166" spans="1:3" x14ac:dyDescent="0.15">
      <c r="A166" s="39" t="s">
        <v>3484</v>
      </c>
      <c r="B166" s="4" t="s">
        <v>1500</v>
      </c>
      <c r="C166" s="6">
        <v>530016.19999999995</v>
      </c>
    </row>
    <row r="167" spans="1:3" x14ac:dyDescent="0.15">
      <c r="A167" s="39" t="s">
        <v>3484</v>
      </c>
      <c r="B167" s="4" t="s">
        <v>1675</v>
      </c>
      <c r="C167" s="6">
        <v>3000</v>
      </c>
    </row>
    <row r="168" spans="1:3" x14ac:dyDescent="0.15">
      <c r="A168" s="39" t="s">
        <v>3484</v>
      </c>
      <c r="B168" s="4" t="s">
        <v>2215</v>
      </c>
      <c r="C168" s="6">
        <v>104980</v>
      </c>
    </row>
    <row r="169" spans="1:3" x14ac:dyDescent="0.15">
      <c r="A169" s="39" t="s">
        <v>3484</v>
      </c>
      <c r="B169" s="4" t="s">
        <v>2400</v>
      </c>
      <c r="C169" s="6">
        <v>6134.3</v>
      </c>
    </row>
    <row r="170" spans="1:3" x14ac:dyDescent="0.15">
      <c r="A170" s="39" t="s">
        <v>3484</v>
      </c>
      <c r="B170" s="4" t="s">
        <v>2666</v>
      </c>
      <c r="C170" s="6">
        <v>4407.55</v>
      </c>
    </row>
    <row r="171" spans="1:3" x14ac:dyDescent="0.15">
      <c r="A171" s="39" t="s">
        <v>3484</v>
      </c>
      <c r="B171" s="4" t="s">
        <v>3277</v>
      </c>
      <c r="C171" s="6">
        <v>21402.1</v>
      </c>
    </row>
    <row r="172" spans="1:3" x14ac:dyDescent="0.15">
      <c r="A172" s="39" t="s">
        <v>3484</v>
      </c>
      <c r="B172" s="4" t="s">
        <v>2667</v>
      </c>
      <c r="C172" s="6">
        <v>27645.31</v>
      </c>
    </row>
    <row r="173" spans="1:3" x14ac:dyDescent="0.15">
      <c r="A173" s="39" t="s">
        <v>3484</v>
      </c>
      <c r="B173" s="4" t="s">
        <v>3044</v>
      </c>
      <c r="C173" s="6">
        <v>95000</v>
      </c>
    </row>
    <row r="174" spans="1:3" x14ac:dyDescent="0.15">
      <c r="A174" s="39" t="s">
        <v>3484</v>
      </c>
      <c r="B174" s="4" t="s">
        <v>3402</v>
      </c>
      <c r="C174" s="6">
        <v>3.22</v>
      </c>
    </row>
    <row r="175" spans="1:3" x14ac:dyDescent="0.15">
      <c r="A175" s="39" t="s">
        <v>3484</v>
      </c>
      <c r="B175" s="4" t="s">
        <v>3482</v>
      </c>
      <c r="C175" s="6">
        <v>61579.96</v>
      </c>
    </row>
    <row r="176" spans="1:3" x14ac:dyDescent="0.15">
      <c r="A176" s="39" t="s">
        <v>3484</v>
      </c>
      <c r="B176" s="4" t="s">
        <v>1044</v>
      </c>
      <c r="C176" s="6">
        <v>44978.57</v>
      </c>
    </row>
    <row r="177" spans="1:3" x14ac:dyDescent="0.15">
      <c r="A177" s="39" t="s">
        <v>3484</v>
      </c>
      <c r="B177" s="4" t="s">
        <v>1959</v>
      </c>
      <c r="C177" s="6">
        <v>18628.740000000002</v>
      </c>
    </row>
    <row r="178" spans="1:3" x14ac:dyDescent="0.15">
      <c r="A178" s="39" t="s">
        <v>3484</v>
      </c>
      <c r="B178" s="4" t="s">
        <v>3048</v>
      </c>
      <c r="C178" s="6">
        <v>27764.53</v>
      </c>
    </row>
    <row r="179" spans="1:3" x14ac:dyDescent="0.15">
      <c r="A179" s="39" t="s">
        <v>3484</v>
      </c>
      <c r="B179" s="4" t="s">
        <v>3516</v>
      </c>
      <c r="C179" s="6">
        <v>3400</v>
      </c>
    </row>
    <row r="180" spans="1:3" x14ac:dyDescent="0.15">
      <c r="A180" s="39" t="s">
        <v>3484</v>
      </c>
      <c r="B180" s="4" t="s">
        <v>3517</v>
      </c>
      <c r="C180" s="6">
        <v>56100</v>
      </c>
    </row>
    <row r="181" spans="1:3" x14ac:dyDescent="0.15">
      <c r="A181" s="39" t="s">
        <v>3484</v>
      </c>
      <c r="B181" s="4" t="s">
        <v>3518</v>
      </c>
      <c r="C181" s="6">
        <v>277661.36</v>
      </c>
    </row>
    <row r="182" spans="1:3" x14ac:dyDescent="0.15">
      <c r="A182" s="39" t="s">
        <v>3484</v>
      </c>
      <c r="B182" s="4" t="s">
        <v>249</v>
      </c>
      <c r="C182" s="6">
        <v>89249.67</v>
      </c>
    </row>
    <row r="183" spans="1:3" x14ac:dyDescent="0.15">
      <c r="A183" s="39" t="s">
        <v>3484</v>
      </c>
      <c r="B183" s="4" t="s">
        <v>253</v>
      </c>
      <c r="C183" s="6">
        <v>502.89</v>
      </c>
    </row>
    <row r="184" spans="1:3" x14ac:dyDescent="0.15">
      <c r="A184" s="39" t="s">
        <v>3484</v>
      </c>
      <c r="B184" s="4" t="s">
        <v>990</v>
      </c>
      <c r="C184" s="6">
        <v>33754.5</v>
      </c>
    </row>
    <row r="185" spans="1:3" x14ac:dyDescent="0.15">
      <c r="A185" s="39" t="s">
        <v>3484</v>
      </c>
      <c r="B185" s="4" t="s">
        <v>1045</v>
      </c>
      <c r="C185" s="6">
        <v>140619.29</v>
      </c>
    </row>
    <row r="186" spans="1:3" x14ac:dyDescent="0.15">
      <c r="A186" s="39" t="s">
        <v>3484</v>
      </c>
      <c r="B186" s="4" t="s">
        <v>1185</v>
      </c>
      <c r="C186" s="6">
        <v>7371.7</v>
      </c>
    </row>
    <row r="187" spans="1:3" x14ac:dyDescent="0.15">
      <c r="A187" s="39" t="s">
        <v>3484</v>
      </c>
      <c r="B187" s="4" t="s">
        <v>1680</v>
      </c>
      <c r="C187" s="6">
        <v>1241868.96</v>
      </c>
    </row>
    <row r="188" spans="1:3" x14ac:dyDescent="0.15">
      <c r="A188" s="39" t="s">
        <v>3484</v>
      </c>
      <c r="B188" s="4" t="s">
        <v>3178</v>
      </c>
      <c r="C188" s="6">
        <v>17725.11</v>
      </c>
    </row>
    <row r="189" spans="1:3" x14ac:dyDescent="0.15">
      <c r="A189" s="39" t="s">
        <v>3484</v>
      </c>
      <c r="B189" s="4" t="s">
        <v>991</v>
      </c>
      <c r="C189" s="6">
        <v>414</v>
      </c>
    </row>
    <row r="190" spans="1:3" x14ac:dyDescent="0.15">
      <c r="A190" s="39" t="s">
        <v>3484</v>
      </c>
      <c r="B190" s="4" t="s">
        <v>257</v>
      </c>
      <c r="C190" s="6">
        <v>1492179</v>
      </c>
    </row>
    <row r="191" spans="1:3" x14ac:dyDescent="0.15">
      <c r="A191" s="39" t="s">
        <v>3484</v>
      </c>
      <c r="B191" s="4" t="s">
        <v>1302</v>
      </c>
      <c r="C191" s="6">
        <v>3000</v>
      </c>
    </row>
    <row r="192" spans="1:3" x14ac:dyDescent="0.15">
      <c r="A192" s="39" t="s">
        <v>3484</v>
      </c>
      <c r="B192" s="4" t="s">
        <v>3001</v>
      </c>
      <c r="C192" s="6">
        <v>270031</v>
      </c>
    </row>
    <row r="193" spans="1:3" x14ac:dyDescent="0.15">
      <c r="A193" s="39" t="s">
        <v>3484</v>
      </c>
      <c r="B193" s="4" t="s">
        <v>992</v>
      </c>
      <c r="C193" s="6">
        <v>518203.51</v>
      </c>
    </row>
    <row r="194" spans="1:3" ht="12.75" thickBot="1" x14ac:dyDescent="0.2">
      <c r="A194" s="40" t="s">
        <v>3484</v>
      </c>
      <c r="B194" s="8" t="s">
        <v>263</v>
      </c>
      <c r="C194" s="9">
        <f>SUM(C2:C193)</f>
        <v>16746436.120000007</v>
      </c>
    </row>
  </sheetData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workbookViewId="0">
      <selection activeCell="F39" sqref="F39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A160-7F03-4132-88B9-461BDDF3E981}">
  <dimension ref="A1:C110"/>
  <sheetViews>
    <sheetView workbookViewId="0">
      <selection activeCell="J32" sqref="J32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3951</v>
      </c>
      <c r="B2" s="45" t="s">
        <v>3768</v>
      </c>
      <c r="C2" s="46">
        <v>122000</v>
      </c>
    </row>
    <row r="3" spans="1:3" x14ac:dyDescent="0.15">
      <c r="A3" s="30" t="s">
        <v>3951</v>
      </c>
      <c r="B3" s="45" t="s">
        <v>3952</v>
      </c>
      <c r="C3" s="46">
        <v>12924</v>
      </c>
    </row>
    <row r="4" spans="1:3" x14ac:dyDescent="0.15">
      <c r="A4" s="30" t="s">
        <v>3951</v>
      </c>
      <c r="B4" s="45" t="s">
        <v>3892</v>
      </c>
      <c r="C4" s="46">
        <v>5400</v>
      </c>
    </row>
    <row r="5" spans="1:3" x14ac:dyDescent="0.15">
      <c r="A5" s="30" t="s">
        <v>3951</v>
      </c>
      <c r="B5" s="45" t="s">
        <v>3953</v>
      </c>
      <c r="C5" s="46">
        <v>9553.8700000000008</v>
      </c>
    </row>
    <row r="6" spans="1:3" x14ac:dyDescent="0.15">
      <c r="A6" s="30" t="s">
        <v>3951</v>
      </c>
      <c r="B6" s="45" t="s">
        <v>3788</v>
      </c>
      <c r="C6" s="46">
        <v>621</v>
      </c>
    </row>
    <row r="7" spans="1:3" x14ac:dyDescent="0.15">
      <c r="A7" s="30" t="s">
        <v>3951</v>
      </c>
      <c r="B7" s="45" t="s">
        <v>3954</v>
      </c>
      <c r="C7" s="46">
        <v>182.44</v>
      </c>
    </row>
    <row r="8" spans="1:3" x14ac:dyDescent="0.15">
      <c r="A8" s="30" t="s">
        <v>3951</v>
      </c>
      <c r="B8" s="45" t="s">
        <v>3955</v>
      </c>
      <c r="C8" s="46">
        <v>30000</v>
      </c>
    </row>
    <row r="9" spans="1:3" x14ac:dyDescent="0.15">
      <c r="A9" s="30" t="s">
        <v>3951</v>
      </c>
      <c r="B9" s="45" t="s">
        <v>3791</v>
      </c>
      <c r="C9" s="46">
        <v>62000</v>
      </c>
    </row>
    <row r="10" spans="1:3" x14ac:dyDescent="0.15">
      <c r="A10" s="30" t="s">
        <v>3951</v>
      </c>
      <c r="B10" s="45" t="s">
        <v>3956</v>
      </c>
      <c r="C10" s="46">
        <v>4461.88</v>
      </c>
    </row>
    <row r="11" spans="1:3" x14ac:dyDescent="0.15">
      <c r="A11" s="30" t="s">
        <v>3951</v>
      </c>
      <c r="B11" s="45" t="s">
        <v>3957</v>
      </c>
      <c r="C11" s="46">
        <v>947.46</v>
      </c>
    </row>
    <row r="12" spans="1:3" x14ac:dyDescent="0.15">
      <c r="A12" s="30" t="s">
        <v>3951</v>
      </c>
      <c r="B12" s="45" t="s">
        <v>3801</v>
      </c>
      <c r="C12" s="46">
        <v>14500</v>
      </c>
    </row>
    <row r="13" spans="1:3" x14ac:dyDescent="0.15">
      <c r="A13" s="30" t="s">
        <v>3951</v>
      </c>
      <c r="B13" s="45" t="s">
        <v>3807</v>
      </c>
      <c r="C13" s="46">
        <v>13661.74</v>
      </c>
    </row>
    <row r="14" spans="1:3" x14ac:dyDescent="0.15">
      <c r="A14" s="30" t="s">
        <v>3951</v>
      </c>
      <c r="B14" s="45" t="s">
        <v>3809</v>
      </c>
      <c r="C14" s="46">
        <v>45000</v>
      </c>
    </row>
    <row r="15" spans="1:3" x14ac:dyDescent="0.15">
      <c r="A15" s="30" t="s">
        <v>3951</v>
      </c>
      <c r="B15" s="45" t="s">
        <v>3958</v>
      </c>
      <c r="C15" s="46">
        <v>1478873.76</v>
      </c>
    </row>
    <row r="16" spans="1:3" x14ac:dyDescent="0.15">
      <c r="A16" s="30" t="s">
        <v>3951</v>
      </c>
      <c r="B16" s="45" t="s">
        <v>3810</v>
      </c>
      <c r="C16" s="46">
        <v>19000</v>
      </c>
    </row>
    <row r="17" spans="1:3" x14ac:dyDescent="0.15">
      <c r="A17" s="30" t="s">
        <v>3951</v>
      </c>
      <c r="B17" s="45" t="s">
        <v>3811</v>
      </c>
      <c r="C17" s="46">
        <v>20457.16</v>
      </c>
    </row>
    <row r="18" spans="1:3" x14ac:dyDescent="0.15">
      <c r="A18" s="30" t="s">
        <v>3951</v>
      </c>
      <c r="B18" s="45" t="s">
        <v>3816</v>
      </c>
      <c r="C18" s="46">
        <v>20000</v>
      </c>
    </row>
    <row r="19" spans="1:3" x14ac:dyDescent="0.15">
      <c r="A19" s="30" t="s">
        <v>3951</v>
      </c>
      <c r="B19" s="45" t="s">
        <v>3959</v>
      </c>
      <c r="C19" s="46">
        <v>751.75</v>
      </c>
    </row>
    <row r="20" spans="1:3" x14ac:dyDescent="0.15">
      <c r="A20" s="30" t="s">
        <v>3951</v>
      </c>
      <c r="B20" s="45" t="s">
        <v>3817</v>
      </c>
      <c r="C20" s="46">
        <v>5000</v>
      </c>
    </row>
    <row r="21" spans="1:3" x14ac:dyDescent="0.15">
      <c r="A21" s="30" t="s">
        <v>3951</v>
      </c>
      <c r="B21" s="45" t="s">
        <v>3960</v>
      </c>
      <c r="C21" s="46">
        <v>66282.990000000005</v>
      </c>
    </row>
    <row r="22" spans="1:3" x14ac:dyDescent="0.15">
      <c r="A22" s="30" t="s">
        <v>3951</v>
      </c>
      <c r="B22" s="45" t="s">
        <v>3823</v>
      </c>
      <c r="C22" s="46">
        <v>8798.41</v>
      </c>
    </row>
    <row r="23" spans="1:3" x14ac:dyDescent="0.15">
      <c r="A23" s="30" t="s">
        <v>3951</v>
      </c>
      <c r="B23" s="45" t="s">
        <v>3961</v>
      </c>
      <c r="C23" s="46">
        <v>1274.92</v>
      </c>
    </row>
    <row r="24" spans="1:3" x14ac:dyDescent="0.15">
      <c r="A24" s="30" t="s">
        <v>3951</v>
      </c>
      <c r="B24" s="45" t="s">
        <v>3897</v>
      </c>
      <c r="C24" s="46">
        <v>438.81</v>
      </c>
    </row>
    <row r="25" spans="1:3" x14ac:dyDescent="0.15">
      <c r="A25" s="30" t="s">
        <v>3951</v>
      </c>
      <c r="B25" s="45" t="s">
        <v>3962</v>
      </c>
      <c r="C25" s="46">
        <v>2923.88</v>
      </c>
    </row>
    <row r="26" spans="1:3" x14ac:dyDescent="0.15">
      <c r="A26" s="30" t="s">
        <v>3951</v>
      </c>
      <c r="B26" s="45" t="s">
        <v>3963</v>
      </c>
      <c r="C26" s="46">
        <v>2172.85</v>
      </c>
    </row>
    <row r="27" spans="1:3" x14ac:dyDescent="0.15">
      <c r="A27" s="30" t="s">
        <v>3951</v>
      </c>
      <c r="B27" s="45" t="s">
        <v>3838</v>
      </c>
      <c r="C27" s="46">
        <v>78750</v>
      </c>
    </row>
    <row r="28" spans="1:3" x14ac:dyDescent="0.15">
      <c r="A28" s="30" t="s">
        <v>3951</v>
      </c>
      <c r="B28" s="45" t="s">
        <v>3840</v>
      </c>
      <c r="C28" s="46">
        <v>477.54</v>
      </c>
    </row>
    <row r="29" spans="1:3" x14ac:dyDescent="0.15">
      <c r="A29" s="30" t="s">
        <v>3951</v>
      </c>
      <c r="B29" s="45" t="s">
        <v>3964</v>
      </c>
      <c r="C29" s="46">
        <v>2000</v>
      </c>
    </row>
    <row r="30" spans="1:3" x14ac:dyDescent="0.15">
      <c r="A30" s="30" t="s">
        <v>3951</v>
      </c>
      <c r="B30" s="45" t="s">
        <v>3899</v>
      </c>
      <c r="C30" s="46">
        <v>771.7</v>
      </c>
    </row>
    <row r="31" spans="1:3" x14ac:dyDescent="0.15">
      <c r="A31" s="30" t="s">
        <v>3951</v>
      </c>
      <c r="B31" s="45" t="s">
        <v>3845</v>
      </c>
      <c r="C31" s="46">
        <v>1872.07</v>
      </c>
    </row>
    <row r="32" spans="1:3" x14ac:dyDescent="0.15">
      <c r="A32" s="30" t="s">
        <v>3951</v>
      </c>
      <c r="B32" s="45" t="s">
        <v>3965</v>
      </c>
      <c r="C32" s="46">
        <v>14768</v>
      </c>
    </row>
    <row r="33" spans="1:3" x14ac:dyDescent="0.15">
      <c r="A33" s="30" t="s">
        <v>3951</v>
      </c>
      <c r="B33" s="45" t="s">
        <v>3966</v>
      </c>
      <c r="C33" s="46">
        <v>896.85</v>
      </c>
    </row>
    <row r="34" spans="1:3" x14ac:dyDescent="0.15">
      <c r="A34" s="30" t="s">
        <v>3951</v>
      </c>
      <c r="B34" s="45" t="s">
        <v>3851</v>
      </c>
      <c r="C34" s="46">
        <v>11856.98</v>
      </c>
    </row>
    <row r="35" spans="1:3" x14ac:dyDescent="0.15">
      <c r="A35" s="30" t="s">
        <v>3951</v>
      </c>
      <c r="B35" s="45" t="s">
        <v>3967</v>
      </c>
      <c r="C35" s="46">
        <v>3224.33</v>
      </c>
    </row>
    <row r="36" spans="1:3" x14ac:dyDescent="0.15">
      <c r="A36" s="30" t="s">
        <v>3951</v>
      </c>
      <c r="B36" s="45" t="s">
        <v>3859</v>
      </c>
      <c r="C36" s="46">
        <v>-50000</v>
      </c>
    </row>
    <row r="37" spans="1:3" x14ac:dyDescent="0.15">
      <c r="A37" s="30" t="s">
        <v>3951</v>
      </c>
      <c r="B37" s="45" t="s">
        <v>3860</v>
      </c>
      <c r="C37" s="46">
        <v>329781.63</v>
      </c>
    </row>
    <row r="38" spans="1:3" x14ac:dyDescent="0.15">
      <c r="A38" s="30" t="s">
        <v>3951</v>
      </c>
      <c r="B38" s="45" t="s">
        <v>3861</v>
      </c>
      <c r="C38" s="46">
        <v>15514.96</v>
      </c>
    </row>
    <row r="39" spans="1:3" x14ac:dyDescent="0.15">
      <c r="A39" s="30" t="s">
        <v>3951</v>
      </c>
      <c r="B39" s="45" t="s">
        <v>3863</v>
      </c>
      <c r="C39" s="46">
        <v>80000</v>
      </c>
    </row>
    <row r="40" spans="1:3" x14ac:dyDescent="0.15">
      <c r="A40" s="30" t="s">
        <v>3951</v>
      </c>
      <c r="B40" s="45" t="s">
        <v>3968</v>
      </c>
      <c r="C40" s="46">
        <v>28881.119999999999</v>
      </c>
    </row>
    <row r="41" spans="1:3" x14ac:dyDescent="0.15">
      <c r="A41" s="30" t="s">
        <v>3951</v>
      </c>
      <c r="B41" s="45" t="s">
        <v>3864</v>
      </c>
      <c r="C41" s="46">
        <v>31548.59</v>
      </c>
    </row>
    <row r="42" spans="1:3" x14ac:dyDescent="0.15">
      <c r="A42" s="30" t="s">
        <v>3951</v>
      </c>
      <c r="B42" s="45" t="s">
        <v>3328</v>
      </c>
      <c r="C42" s="46">
        <v>150000</v>
      </c>
    </row>
    <row r="43" spans="1:3" x14ac:dyDescent="0.15">
      <c r="A43" s="30" t="s">
        <v>3951</v>
      </c>
      <c r="B43" s="45" t="s">
        <v>3866</v>
      </c>
      <c r="C43" s="46">
        <v>10000</v>
      </c>
    </row>
    <row r="44" spans="1:3" x14ac:dyDescent="0.15">
      <c r="A44" s="30" t="s">
        <v>3951</v>
      </c>
      <c r="B44" s="45" t="s">
        <v>61</v>
      </c>
      <c r="C44" s="46">
        <v>32000</v>
      </c>
    </row>
    <row r="45" spans="1:3" x14ac:dyDescent="0.15">
      <c r="A45" s="30" t="s">
        <v>3951</v>
      </c>
      <c r="B45" s="45" t="s">
        <v>274</v>
      </c>
      <c r="C45" s="46">
        <v>10424.200000000001</v>
      </c>
    </row>
    <row r="46" spans="1:3" x14ac:dyDescent="0.15">
      <c r="A46" s="30" t="s">
        <v>3951</v>
      </c>
      <c r="B46" s="45" t="s">
        <v>86</v>
      </c>
      <c r="C46" s="46">
        <v>10000</v>
      </c>
    </row>
    <row r="47" spans="1:3" x14ac:dyDescent="0.15">
      <c r="A47" s="30" t="s">
        <v>3951</v>
      </c>
      <c r="B47" s="45" t="s">
        <v>3869</v>
      </c>
      <c r="C47" s="46">
        <v>420756.81</v>
      </c>
    </row>
    <row r="48" spans="1:3" x14ac:dyDescent="0.15">
      <c r="A48" s="30" t="s">
        <v>3951</v>
      </c>
      <c r="B48" s="45" t="s">
        <v>3942</v>
      </c>
      <c r="C48" s="46">
        <v>1347750</v>
      </c>
    </row>
    <row r="49" spans="1:3" x14ac:dyDescent="0.15">
      <c r="A49" s="30" t="s">
        <v>3951</v>
      </c>
      <c r="B49" s="45" t="s">
        <v>3870</v>
      </c>
      <c r="C49" s="46">
        <v>1366</v>
      </c>
    </row>
    <row r="50" spans="1:3" x14ac:dyDescent="0.15">
      <c r="A50" s="30" t="s">
        <v>3951</v>
      </c>
      <c r="B50" s="45" t="s">
        <v>3871</v>
      </c>
      <c r="C50" s="46">
        <v>25565.73</v>
      </c>
    </row>
    <row r="51" spans="1:3" x14ac:dyDescent="0.15">
      <c r="A51" s="30" t="s">
        <v>3951</v>
      </c>
      <c r="B51" s="45" t="s">
        <v>3872</v>
      </c>
      <c r="C51" s="46">
        <v>112000</v>
      </c>
    </row>
    <row r="52" spans="1:3" x14ac:dyDescent="0.15">
      <c r="A52" s="30" t="s">
        <v>3951</v>
      </c>
      <c r="B52" s="45" t="s">
        <v>3873</v>
      </c>
      <c r="C52" s="46">
        <v>1241848.6499999999</v>
      </c>
    </row>
    <row r="53" spans="1:3" x14ac:dyDescent="0.15">
      <c r="A53" s="30" t="s">
        <v>3951</v>
      </c>
      <c r="B53" s="45" t="s">
        <v>3874</v>
      </c>
      <c r="C53" s="46">
        <v>980387.18</v>
      </c>
    </row>
    <row r="54" spans="1:3" x14ac:dyDescent="0.15">
      <c r="A54" s="30" t="s">
        <v>3951</v>
      </c>
      <c r="B54" s="45" t="s">
        <v>3900</v>
      </c>
      <c r="C54" s="46">
        <v>42780</v>
      </c>
    </row>
    <row r="55" spans="1:3" x14ac:dyDescent="0.15">
      <c r="A55" s="30" t="s">
        <v>3951</v>
      </c>
      <c r="B55" s="45" t="s">
        <v>3901</v>
      </c>
      <c r="C55" s="46">
        <v>17285</v>
      </c>
    </row>
    <row r="56" spans="1:3" x14ac:dyDescent="0.15">
      <c r="A56" s="30" t="s">
        <v>3951</v>
      </c>
      <c r="B56" s="45" t="s">
        <v>3231</v>
      </c>
      <c r="C56" s="46">
        <v>195889.75</v>
      </c>
    </row>
    <row r="57" spans="1:3" x14ac:dyDescent="0.15">
      <c r="A57" s="30" t="s">
        <v>3951</v>
      </c>
      <c r="B57" s="45" t="s">
        <v>3879</v>
      </c>
      <c r="C57" s="46">
        <v>21915308.359999999</v>
      </c>
    </row>
    <row r="58" spans="1:3" x14ac:dyDescent="0.15">
      <c r="A58" s="30" t="s">
        <v>3951</v>
      </c>
      <c r="B58" s="45" t="s">
        <v>3880</v>
      </c>
      <c r="C58" s="46">
        <v>18563</v>
      </c>
    </row>
    <row r="59" spans="1:3" x14ac:dyDescent="0.15">
      <c r="A59" s="30" t="s">
        <v>3951</v>
      </c>
      <c r="B59" s="45" t="s">
        <v>3736</v>
      </c>
      <c r="C59" s="46">
        <v>1098000</v>
      </c>
    </row>
    <row r="60" spans="1:3" x14ac:dyDescent="0.15">
      <c r="A60" s="30" t="s">
        <v>3951</v>
      </c>
      <c r="B60" s="45" t="s">
        <v>3536</v>
      </c>
      <c r="C60" s="46">
        <v>3931.01</v>
      </c>
    </row>
    <row r="61" spans="1:3" x14ac:dyDescent="0.15">
      <c r="A61" s="30" t="s">
        <v>3951</v>
      </c>
      <c r="B61" s="45" t="s">
        <v>3969</v>
      </c>
      <c r="C61" s="46">
        <v>2650000</v>
      </c>
    </row>
    <row r="62" spans="1:3" x14ac:dyDescent="0.15">
      <c r="A62" s="30" t="s">
        <v>3951</v>
      </c>
      <c r="B62" s="45" t="s">
        <v>3970</v>
      </c>
      <c r="C62" s="46">
        <v>7257.53</v>
      </c>
    </row>
    <row r="63" spans="1:3" x14ac:dyDescent="0.15">
      <c r="A63" s="30" t="s">
        <v>3951</v>
      </c>
      <c r="B63" s="45" t="s">
        <v>3883</v>
      </c>
      <c r="C63" s="46">
        <v>419298</v>
      </c>
    </row>
    <row r="64" spans="1:3" x14ac:dyDescent="0.15">
      <c r="A64" s="30" t="s">
        <v>3951</v>
      </c>
      <c r="B64" s="45" t="s">
        <v>3884</v>
      </c>
      <c r="C64" s="46">
        <v>77346.25</v>
      </c>
    </row>
    <row r="65" spans="1:3" x14ac:dyDescent="0.15">
      <c r="A65" s="30" t="s">
        <v>3951</v>
      </c>
      <c r="B65" s="45" t="s">
        <v>2197</v>
      </c>
      <c r="C65" s="46">
        <v>42018</v>
      </c>
    </row>
    <row r="66" spans="1:3" x14ac:dyDescent="0.15">
      <c r="A66" s="30" t="s">
        <v>3951</v>
      </c>
      <c r="B66" s="45" t="s">
        <v>3971</v>
      </c>
      <c r="C66" s="46">
        <v>5048229.4800000004</v>
      </c>
    </row>
    <row r="67" spans="1:3" x14ac:dyDescent="0.15">
      <c r="A67" s="30" t="s">
        <v>3951</v>
      </c>
      <c r="B67" s="45" t="s">
        <v>3972</v>
      </c>
      <c r="C67" s="46">
        <v>40959.1</v>
      </c>
    </row>
    <row r="68" spans="1:3" x14ac:dyDescent="0.15">
      <c r="A68" s="30" t="s">
        <v>3951</v>
      </c>
      <c r="B68" s="45" t="s">
        <v>4</v>
      </c>
      <c r="C68" s="46">
        <v>230</v>
      </c>
    </row>
    <row r="69" spans="1:3" x14ac:dyDescent="0.15">
      <c r="A69" s="30" t="s">
        <v>3951</v>
      </c>
      <c r="B69" s="45" t="s">
        <v>9</v>
      </c>
      <c r="C69" s="46">
        <v>52761.86</v>
      </c>
    </row>
    <row r="70" spans="1:3" x14ac:dyDescent="0.15">
      <c r="A70" s="30" t="s">
        <v>3951</v>
      </c>
      <c r="B70" s="45" t="s">
        <v>32</v>
      </c>
      <c r="C70" s="46">
        <v>14000</v>
      </c>
    </row>
    <row r="71" spans="1:3" x14ac:dyDescent="0.15">
      <c r="A71" s="30" t="s">
        <v>3951</v>
      </c>
      <c r="B71" s="45" t="s">
        <v>57</v>
      </c>
      <c r="C71" s="46">
        <v>4800</v>
      </c>
    </row>
    <row r="72" spans="1:3" x14ac:dyDescent="0.15">
      <c r="A72" s="30" t="s">
        <v>3951</v>
      </c>
      <c r="B72" s="45" t="s">
        <v>33</v>
      </c>
      <c r="C72" s="46">
        <v>-214842.74</v>
      </c>
    </row>
    <row r="73" spans="1:3" x14ac:dyDescent="0.15">
      <c r="A73" s="30" t="s">
        <v>3951</v>
      </c>
      <c r="B73" s="45" t="s">
        <v>58</v>
      </c>
      <c r="C73" s="46">
        <v>133386.10999999999</v>
      </c>
    </row>
    <row r="74" spans="1:3" x14ac:dyDescent="0.15">
      <c r="A74" s="30" t="s">
        <v>3951</v>
      </c>
      <c r="B74" s="45" t="s">
        <v>2671</v>
      </c>
      <c r="C74" s="46">
        <v>271.94</v>
      </c>
    </row>
    <row r="75" spans="1:3" x14ac:dyDescent="0.15">
      <c r="A75" s="30" t="s">
        <v>3951</v>
      </c>
      <c r="B75" s="45" t="s">
        <v>253</v>
      </c>
      <c r="C75" s="46">
        <v>752.89</v>
      </c>
    </row>
    <row r="76" spans="1:3" x14ac:dyDescent="0.15">
      <c r="A76" s="30" t="s">
        <v>3951</v>
      </c>
      <c r="B76" s="45" t="s">
        <v>1185</v>
      </c>
      <c r="C76" s="46">
        <v>9232.2800000000007</v>
      </c>
    </row>
    <row r="77" spans="1:3" x14ac:dyDescent="0.15">
      <c r="A77" s="30" t="s">
        <v>3951</v>
      </c>
      <c r="B77" s="45" t="s">
        <v>1045</v>
      </c>
      <c r="C77" s="46">
        <v>426290.45</v>
      </c>
    </row>
    <row r="78" spans="1:3" x14ac:dyDescent="0.15">
      <c r="A78" s="30" t="s">
        <v>3951</v>
      </c>
      <c r="B78" s="45" t="s">
        <v>1184</v>
      </c>
      <c r="C78" s="46">
        <v>25397.26</v>
      </c>
    </row>
    <row r="79" spans="1:3" x14ac:dyDescent="0.15">
      <c r="A79" s="30" t="s">
        <v>3951</v>
      </c>
      <c r="B79" s="45" t="s">
        <v>992</v>
      </c>
      <c r="C79" s="46">
        <v>1156650.8999999999</v>
      </c>
    </row>
    <row r="80" spans="1:3" x14ac:dyDescent="0.15">
      <c r="A80" s="30" t="s">
        <v>3951</v>
      </c>
      <c r="B80" s="45" t="s">
        <v>2998</v>
      </c>
      <c r="C80" s="46">
        <v>105000</v>
      </c>
    </row>
    <row r="81" spans="1:3" x14ac:dyDescent="0.15">
      <c r="A81" s="30" t="s">
        <v>3951</v>
      </c>
      <c r="B81" s="45" t="s">
        <v>2999</v>
      </c>
      <c r="C81" s="46">
        <v>25000</v>
      </c>
    </row>
    <row r="82" spans="1:3" x14ac:dyDescent="0.15">
      <c r="A82" s="30" t="s">
        <v>3951</v>
      </c>
      <c r="B82" s="45" t="s">
        <v>3973</v>
      </c>
      <c r="C82" s="46">
        <v>48000</v>
      </c>
    </row>
    <row r="83" spans="1:3" x14ac:dyDescent="0.15">
      <c r="A83" s="30" t="s">
        <v>3951</v>
      </c>
      <c r="B83" s="45" t="s">
        <v>990</v>
      </c>
      <c r="C83" s="46">
        <v>321617.24</v>
      </c>
    </row>
    <row r="84" spans="1:3" x14ac:dyDescent="0.15">
      <c r="A84" s="30" t="s">
        <v>3951</v>
      </c>
      <c r="B84" s="45" t="s">
        <v>254</v>
      </c>
      <c r="C84" s="46">
        <v>843310</v>
      </c>
    </row>
    <row r="85" spans="1:3" x14ac:dyDescent="0.15">
      <c r="A85" s="30" t="s">
        <v>3951</v>
      </c>
      <c r="B85" s="45" t="s">
        <v>13</v>
      </c>
      <c r="C85" s="46">
        <v>18</v>
      </c>
    </row>
    <row r="86" spans="1:3" x14ac:dyDescent="0.15">
      <c r="A86" s="30" t="s">
        <v>3951</v>
      </c>
      <c r="B86" s="45" t="s">
        <v>3887</v>
      </c>
      <c r="C86" s="46">
        <v>20030</v>
      </c>
    </row>
    <row r="87" spans="1:3" x14ac:dyDescent="0.15">
      <c r="A87" s="30" t="s">
        <v>3951</v>
      </c>
      <c r="B87" s="45" t="s">
        <v>257</v>
      </c>
      <c r="C87" s="46">
        <v>719921.84</v>
      </c>
    </row>
    <row r="88" spans="1:3" x14ac:dyDescent="0.15">
      <c r="A88" s="30" t="s">
        <v>3951</v>
      </c>
      <c r="B88" s="45" t="s">
        <v>1507</v>
      </c>
      <c r="C88" s="46">
        <v>50000</v>
      </c>
    </row>
    <row r="89" spans="1:3" x14ac:dyDescent="0.15">
      <c r="A89" s="30" t="s">
        <v>3951</v>
      </c>
      <c r="B89" s="45" t="s">
        <v>36</v>
      </c>
      <c r="C89" s="46">
        <v>1230</v>
      </c>
    </row>
    <row r="90" spans="1:3" x14ac:dyDescent="0.15">
      <c r="A90" s="30" t="s">
        <v>3951</v>
      </c>
      <c r="B90" s="45" t="s">
        <v>3974</v>
      </c>
      <c r="C90" s="46">
        <v>2400</v>
      </c>
    </row>
    <row r="91" spans="1:3" x14ac:dyDescent="0.15">
      <c r="A91" s="30" t="s">
        <v>3951</v>
      </c>
      <c r="B91" s="45" t="s">
        <v>3360</v>
      </c>
      <c r="C91" s="46">
        <v>800</v>
      </c>
    </row>
    <row r="92" spans="1:3" x14ac:dyDescent="0.15">
      <c r="A92" s="30" t="s">
        <v>3951</v>
      </c>
      <c r="B92" s="45" t="s">
        <v>3975</v>
      </c>
      <c r="C92" s="46">
        <v>6961.03</v>
      </c>
    </row>
    <row r="93" spans="1:3" x14ac:dyDescent="0.15">
      <c r="A93" s="30" t="s">
        <v>3951</v>
      </c>
      <c r="B93" s="45" t="s">
        <v>10</v>
      </c>
      <c r="C93" s="46">
        <v>4500</v>
      </c>
    </row>
    <row r="94" spans="1:3" x14ac:dyDescent="0.15">
      <c r="A94" s="30" t="s">
        <v>3951</v>
      </c>
      <c r="B94" s="45" t="s">
        <v>16</v>
      </c>
      <c r="C94" s="46">
        <v>3111570.86</v>
      </c>
    </row>
    <row r="95" spans="1:3" x14ac:dyDescent="0.15">
      <c r="A95" s="30" t="s">
        <v>3951</v>
      </c>
      <c r="B95" s="45" t="s">
        <v>3976</v>
      </c>
      <c r="C95" s="46">
        <v>130000</v>
      </c>
    </row>
    <row r="96" spans="1:3" x14ac:dyDescent="0.15">
      <c r="A96" s="30" t="s">
        <v>3951</v>
      </c>
      <c r="B96" s="45" t="s">
        <v>26</v>
      </c>
      <c r="C96" s="46">
        <v>26620</v>
      </c>
    </row>
    <row r="97" spans="1:3" x14ac:dyDescent="0.15">
      <c r="A97" s="30" t="s">
        <v>3951</v>
      </c>
      <c r="B97" s="45" t="s">
        <v>1048</v>
      </c>
      <c r="C97" s="46">
        <v>58262.62</v>
      </c>
    </row>
    <row r="98" spans="1:3" x14ac:dyDescent="0.15">
      <c r="A98" s="30" t="s">
        <v>3951</v>
      </c>
      <c r="B98" s="45" t="s">
        <v>3890</v>
      </c>
      <c r="C98" s="46">
        <v>15000</v>
      </c>
    </row>
    <row r="99" spans="1:3" x14ac:dyDescent="0.15">
      <c r="A99" s="30" t="s">
        <v>3951</v>
      </c>
      <c r="B99" s="45" t="s">
        <v>725</v>
      </c>
      <c r="C99" s="46">
        <v>13</v>
      </c>
    </row>
    <row r="100" spans="1:3" x14ac:dyDescent="0.15">
      <c r="A100" s="30" t="s">
        <v>3951</v>
      </c>
      <c r="B100" s="45" t="s">
        <v>3688</v>
      </c>
      <c r="C100" s="46">
        <v>1600</v>
      </c>
    </row>
    <row r="101" spans="1:3" x14ac:dyDescent="0.15">
      <c r="A101" s="30" t="s">
        <v>3951</v>
      </c>
      <c r="B101" s="45" t="s">
        <v>2823</v>
      </c>
      <c r="C101" s="46">
        <v>33600</v>
      </c>
    </row>
    <row r="102" spans="1:3" x14ac:dyDescent="0.15">
      <c r="A102" s="30" t="s">
        <v>3951</v>
      </c>
      <c r="B102" s="45" t="s">
        <v>3977</v>
      </c>
      <c r="C102" s="46">
        <v>59460</v>
      </c>
    </row>
    <row r="103" spans="1:3" x14ac:dyDescent="0.15">
      <c r="A103" s="30" t="s">
        <v>3951</v>
      </c>
      <c r="B103" s="45" t="s">
        <v>15</v>
      </c>
      <c r="C103" s="46">
        <v>18</v>
      </c>
    </row>
    <row r="104" spans="1:3" x14ac:dyDescent="0.15">
      <c r="A104" s="30" t="s">
        <v>3951</v>
      </c>
      <c r="B104" s="45" t="s">
        <v>3601</v>
      </c>
      <c r="C104" s="46">
        <v>3007.96</v>
      </c>
    </row>
    <row r="105" spans="1:3" x14ac:dyDescent="0.15">
      <c r="A105" s="30" t="s">
        <v>3951</v>
      </c>
      <c r="B105" s="45" t="s">
        <v>3626</v>
      </c>
      <c r="C105" s="46">
        <v>-4177015.14</v>
      </c>
    </row>
    <row r="106" spans="1:3" x14ac:dyDescent="0.15">
      <c r="A106" s="30" t="s">
        <v>3951</v>
      </c>
      <c r="B106" s="45" t="s">
        <v>3689</v>
      </c>
      <c r="C106" s="46">
        <v>361256</v>
      </c>
    </row>
    <row r="107" spans="1:3" x14ac:dyDescent="0.15">
      <c r="A107" s="30" t="s">
        <v>3951</v>
      </c>
      <c r="B107" s="45" t="s">
        <v>3725</v>
      </c>
      <c r="C107" s="46">
        <v>12018</v>
      </c>
    </row>
    <row r="108" spans="1:3" x14ac:dyDescent="0.15">
      <c r="A108" s="30" t="s">
        <v>3951</v>
      </c>
      <c r="B108" s="45" t="s">
        <v>3520</v>
      </c>
      <c r="C108" s="46">
        <v>287.8</v>
      </c>
    </row>
    <row r="109" spans="1:3" x14ac:dyDescent="0.15">
      <c r="A109" s="30" t="s">
        <v>3951</v>
      </c>
      <c r="B109" s="45" t="s">
        <v>272</v>
      </c>
      <c r="C109" s="46">
        <v>18</v>
      </c>
    </row>
    <row r="110" spans="1:3" ht="12.75" thickBot="1" x14ac:dyDescent="0.2">
      <c r="A110" s="33" t="s">
        <v>3951</v>
      </c>
      <c r="B110" s="47" t="s">
        <v>263</v>
      </c>
      <c r="C110" s="48">
        <f>SUM(C2:C109)</f>
        <v>41809970.899999999</v>
      </c>
    </row>
  </sheetData>
  <phoneticPr fontId="13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59FB7-802B-4E03-9145-CD87199D4F9B}">
  <dimension ref="A1:C121"/>
  <sheetViews>
    <sheetView workbookViewId="0">
      <selection activeCell="L19" sqref="L19"/>
    </sheetView>
  </sheetViews>
  <sheetFormatPr defaultRowHeight="12" x14ac:dyDescent="0.15"/>
  <cols>
    <col min="1" max="1" width="7.7109375" bestFit="1" customWidth="1"/>
    <col min="2" max="2" width="61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3904</v>
      </c>
      <c r="B2" s="4" t="s">
        <v>3768</v>
      </c>
      <c r="C2" s="50">
        <v>17234.599999999999</v>
      </c>
    </row>
    <row r="3" spans="1:3" x14ac:dyDescent="0.15">
      <c r="A3" s="30" t="s">
        <v>3904</v>
      </c>
      <c r="B3" s="52" t="s">
        <v>3905</v>
      </c>
      <c r="C3" s="53">
        <v>24900.99</v>
      </c>
    </row>
    <row r="4" spans="1:3" x14ac:dyDescent="0.15">
      <c r="A4" s="30" t="s">
        <v>3904</v>
      </c>
      <c r="B4" s="52" t="s">
        <v>3906</v>
      </c>
      <c r="C4" s="53">
        <v>937.18</v>
      </c>
    </row>
    <row r="5" spans="1:3" x14ac:dyDescent="0.15">
      <c r="A5" s="30" t="s">
        <v>3904</v>
      </c>
      <c r="B5" s="52" t="s">
        <v>3907</v>
      </c>
      <c r="C5" s="53">
        <v>719.82</v>
      </c>
    </row>
    <row r="6" spans="1:3" x14ac:dyDescent="0.15">
      <c r="A6" s="30" t="s">
        <v>3904</v>
      </c>
      <c r="B6" s="52" t="s">
        <v>3908</v>
      </c>
      <c r="C6" s="53">
        <v>20000</v>
      </c>
    </row>
    <row r="7" spans="1:3" x14ac:dyDescent="0.15">
      <c r="A7" s="30" t="s">
        <v>3904</v>
      </c>
      <c r="B7" s="52" t="s">
        <v>3909</v>
      </c>
      <c r="C7" s="53">
        <v>2046.54</v>
      </c>
    </row>
    <row r="8" spans="1:3" x14ac:dyDescent="0.15">
      <c r="A8" s="30" t="s">
        <v>3904</v>
      </c>
      <c r="B8" s="52" t="s">
        <v>3910</v>
      </c>
      <c r="C8" s="53">
        <v>3676.12</v>
      </c>
    </row>
    <row r="9" spans="1:3" x14ac:dyDescent="0.15">
      <c r="A9" s="30" t="s">
        <v>3904</v>
      </c>
      <c r="B9" s="52" t="s">
        <v>3911</v>
      </c>
      <c r="C9" s="53">
        <v>11401.4</v>
      </c>
    </row>
    <row r="10" spans="1:3" x14ac:dyDescent="0.15">
      <c r="A10" s="30" t="s">
        <v>3904</v>
      </c>
      <c r="B10" s="52" t="s">
        <v>3912</v>
      </c>
      <c r="C10" s="53">
        <v>2214.75</v>
      </c>
    </row>
    <row r="11" spans="1:3" x14ac:dyDescent="0.15">
      <c r="A11" s="30" t="s">
        <v>3904</v>
      </c>
      <c r="B11" s="52" t="s">
        <v>3913</v>
      </c>
      <c r="C11" s="53">
        <v>101784.47</v>
      </c>
    </row>
    <row r="12" spans="1:3" x14ac:dyDescent="0.15">
      <c r="A12" s="30" t="s">
        <v>3904</v>
      </c>
      <c r="B12" s="52" t="s">
        <v>3914</v>
      </c>
      <c r="C12" s="53">
        <v>444.69</v>
      </c>
    </row>
    <row r="13" spans="1:3" x14ac:dyDescent="0.15">
      <c r="A13" s="30" t="s">
        <v>3904</v>
      </c>
      <c r="B13" s="52" t="s">
        <v>3788</v>
      </c>
      <c r="C13" s="53">
        <v>1304.6300000000001</v>
      </c>
    </row>
    <row r="14" spans="1:3" x14ac:dyDescent="0.15">
      <c r="A14" s="30" t="s">
        <v>3904</v>
      </c>
      <c r="B14" s="52" t="s">
        <v>3915</v>
      </c>
      <c r="C14" s="53">
        <v>32.9</v>
      </c>
    </row>
    <row r="15" spans="1:3" x14ac:dyDescent="0.15">
      <c r="A15" s="30" t="s">
        <v>3904</v>
      </c>
      <c r="B15" s="52" t="s">
        <v>3916</v>
      </c>
      <c r="C15" s="53">
        <v>423.5</v>
      </c>
    </row>
    <row r="16" spans="1:3" x14ac:dyDescent="0.15">
      <c r="A16" s="30" t="s">
        <v>3904</v>
      </c>
      <c r="B16" s="52" t="s">
        <v>3791</v>
      </c>
      <c r="C16" s="53">
        <v>47208.9</v>
      </c>
    </row>
    <row r="17" spans="1:3" x14ac:dyDescent="0.15">
      <c r="A17" s="30" t="s">
        <v>3904</v>
      </c>
      <c r="B17" s="52" t="s">
        <v>3801</v>
      </c>
      <c r="C17" s="53">
        <v>7000</v>
      </c>
    </row>
    <row r="18" spans="1:3" x14ac:dyDescent="0.15">
      <c r="A18" s="30" t="s">
        <v>3904</v>
      </c>
      <c r="B18" s="52" t="s">
        <v>3917</v>
      </c>
      <c r="C18" s="53">
        <v>5893.59</v>
      </c>
    </row>
    <row r="19" spans="1:3" x14ac:dyDescent="0.15">
      <c r="A19" s="30" t="s">
        <v>3904</v>
      </c>
      <c r="B19" s="52" t="s">
        <v>3895</v>
      </c>
      <c r="C19" s="53">
        <v>182.06</v>
      </c>
    </row>
    <row r="20" spans="1:3" x14ac:dyDescent="0.15">
      <c r="A20" s="30" t="s">
        <v>3904</v>
      </c>
      <c r="B20" s="52" t="s">
        <v>3806</v>
      </c>
      <c r="C20" s="53">
        <v>50000</v>
      </c>
    </row>
    <row r="21" spans="1:3" x14ac:dyDescent="0.15">
      <c r="A21" s="30" t="s">
        <v>3904</v>
      </c>
      <c r="B21" s="52" t="s">
        <v>3807</v>
      </c>
      <c r="C21" s="53">
        <v>29424.7</v>
      </c>
    </row>
    <row r="22" spans="1:3" x14ac:dyDescent="0.15">
      <c r="A22" s="30" t="s">
        <v>3904</v>
      </c>
      <c r="B22" s="52" t="s">
        <v>3810</v>
      </c>
      <c r="C22" s="53">
        <v>10000</v>
      </c>
    </row>
    <row r="23" spans="1:3" x14ac:dyDescent="0.15">
      <c r="A23" s="30" t="s">
        <v>3904</v>
      </c>
      <c r="B23" s="52" t="s">
        <v>3811</v>
      </c>
      <c r="C23" s="53">
        <v>189</v>
      </c>
    </row>
    <row r="24" spans="1:3" x14ac:dyDescent="0.15">
      <c r="A24" s="30" t="s">
        <v>3904</v>
      </c>
      <c r="B24" s="52" t="s">
        <v>3814</v>
      </c>
      <c r="C24" s="53">
        <v>15000</v>
      </c>
    </row>
    <row r="25" spans="1:3" x14ac:dyDescent="0.15">
      <c r="A25" s="30" t="s">
        <v>3904</v>
      </c>
      <c r="B25" s="52" t="s">
        <v>3816</v>
      </c>
      <c r="C25" s="53">
        <v>14000</v>
      </c>
    </row>
    <row r="26" spans="1:3" x14ac:dyDescent="0.15">
      <c r="A26" s="30" t="s">
        <v>3904</v>
      </c>
      <c r="B26" s="52" t="s">
        <v>3817</v>
      </c>
      <c r="C26" s="53">
        <v>35000</v>
      </c>
    </row>
    <row r="27" spans="1:3" x14ac:dyDescent="0.15">
      <c r="A27" s="30" t="s">
        <v>3904</v>
      </c>
      <c r="B27" s="52" t="s">
        <v>3918</v>
      </c>
      <c r="C27" s="53">
        <v>75000</v>
      </c>
    </row>
    <row r="28" spans="1:3" x14ac:dyDescent="0.15">
      <c r="A28" s="30" t="s">
        <v>3904</v>
      </c>
      <c r="B28" s="52" t="s">
        <v>3919</v>
      </c>
      <c r="C28" s="53">
        <v>586.77</v>
      </c>
    </row>
    <row r="29" spans="1:3" x14ac:dyDescent="0.15">
      <c r="A29" s="30" t="s">
        <v>3904</v>
      </c>
      <c r="B29" s="52" t="s">
        <v>3920</v>
      </c>
      <c r="C29" s="53">
        <v>11200.03</v>
      </c>
    </row>
    <row r="30" spans="1:3" x14ac:dyDescent="0.15">
      <c r="A30" s="30" t="s">
        <v>3904</v>
      </c>
      <c r="B30" s="52" t="s">
        <v>3921</v>
      </c>
      <c r="C30" s="53">
        <v>654.35</v>
      </c>
    </row>
    <row r="31" spans="1:3" x14ac:dyDescent="0.15">
      <c r="A31" s="30" t="s">
        <v>3904</v>
      </c>
      <c r="B31" s="52" t="s">
        <v>3922</v>
      </c>
      <c r="C31" s="53">
        <v>832.77</v>
      </c>
    </row>
    <row r="32" spans="1:3" x14ac:dyDescent="0.15">
      <c r="A32" s="30" t="s">
        <v>3904</v>
      </c>
      <c r="B32" s="52" t="s">
        <v>3923</v>
      </c>
      <c r="C32" s="53">
        <v>8042</v>
      </c>
    </row>
    <row r="33" spans="1:3" x14ac:dyDescent="0.15">
      <c r="A33" s="30" t="s">
        <v>3904</v>
      </c>
      <c r="B33" s="52" t="s">
        <v>3924</v>
      </c>
      <c r="C33" s="53">
        <v>3568.62</v>
      </c>
    </row>
    <row r="34" spans="1:3" x14ac:dyDescent="0.15">
      <c r="A34" s="30" t="s">
        <v>3904</v>
      </c>
      <c r="B34" s="52" t="s">
        <v>3898</v>
      </c>
      <c r="C34" s="53">
        <v>90.1</v>
      </c>
    </row>
    <row r="35" spans="1:3" x14ac:dyDescent="0.15">
      <c r="A35" s="30" t="s">
        <v>3904</v>
      </c>
      <c r="B35" s="52" t="s">
        <v>3925</v>
      </c>
      <c r="C35" s="53">
        <v>2085.9299999999998</v>
      </c>
    </row>
    <row r="36" spans="1:3" x14ac:dyDescent="0.15">
      <c r="A36" s="30" t="s">
        <v>3904</v>
      </c>
      <c r="B36" s="52" t="s">
        <v>3926</v>
      </c>
      <c r="C36" s="53">
        <v>7512.8</v>
      </c>
    </row>
    <row r="37" spans="1:3" x14ac:dyDescent="0.15">
      <c r="A37" s="30" t="s">
        <v>3904</v>
      </c>
      <c r="B37" s="52" t="s">
        <v>3927</v>
      </c>
      <c r="C37" s="53">
        <v>8919.74</v>
      </c>
    </row>
    <row r="38" spans="1:3" x14ac:dyDescent="0.15">
      <c r="A38" s="30" t="s">
        <v>3904</v>
      </c>
      <c r="B38" s="52" t="s">
        <v>3899</v>
      </c>
      <c r="C38" s="53">
        <v>997.09</v>
      </c>
    </row>
    <row r="39" spans="1:3" x14ac:dyDescent="0.15">
      <c r="A39" s="30" t="s">
        <v>3904</v>
      </c>
      <c r="B39" s="52" t="s">
        <v>3928</v>
      </c>
      <c r="C39" s="53">
        <v>1017.85</v>
      </c>
    </row>
    <row r="40" spans="1:3" x14ac:dyDescent="0.15">
      <c r="A40" s="30" t="s">
        <v>3904</v>
      </c>
      <c r="B40" s="52" t="s">
        <v>3849</v>
      </c>
      <c r="C40" s="53">
        <v>1151.31</v>
      </c>
    </row>
    <row r="41" spans="1:3" x14ac:dyDescent="0.15">
      <c r="A41" s="30" t="s">
        <v>3904</v>
      </c>
      <c r="B41" s="52" t="s">
        <v>3929</v>
      </c>
      <c r="C41" s="53">
        <v>6900</v>
      </c>
    </row>
    <row r="42" spans="1:3" x14ac:dyDescent="0.15">
      <c r="A42" s="30" t="s">
        <v>3904</v>
      </c>
      <c r="B42" s="52" t="s">
        <v>3851</v>
      </c>
      <c r="C42" s="53">
        <v>9870.52</v>
      </c>
    </row>
    <row r="43" spans="1:3" x14ac:dyDescent="0.15">
      <c r="A43" s="30" t="s">
        <v>3904</v>
      </c>
      <c r="B43" s="52" t="s">
        <v>3930</v>
      </c>
      <c r="C43" s="53">
        <v>177.21</v>
      </c>
    </row>
    <row r="44" spans="1:3" x14ac:dyDescent="0.15">
      <c r="A44" s="30" t="s">
        <v>3904</v>
      </c>
      <c r="B44" s="52" t="s">
        <v>3931</v>
      </c>
      <c r="C44" s="53">
        <v>790.61</v>
      </c>
    </row>
    <row r="45" spans="1:3" x14ac:dyDescent="0.15">
      <c r="A45" s="30" t="s">
        <v>3904</v>
      </c>
      <c r="B45" s="52" t="s">
        <v>3932</v>
      </c>
      <c r="C45" s="53">
        <v>735.75</v>
      </c>
    </row>
    <row r="46" spans="1:3" x14ac:dyDescent="0.15">
      <c r="A46" s="30" t="s">
        <v>3904</v>
      </c>
      <c r="B46" s="52" t="s">
        <v>3933</v>
      </c>
      <c r="C46" s="53">
        <v>342.24</v>
      </c>
    </row>
    <row r="47" spans="1:3" x14ac:dyDescent="0.15">
      <c r="A47" s="30" t="s">
        <v>3904</v>
      </c>
      <c r="B47" s="52" t="s">
        <v>3934</v>
      </c>
      <c r="C47" s="53">
        <v>787.55</v>
      </c>
    </row>
    <row r="48" spans="1:3" x14ac:dyDescent="0.15">
      <c r="A48" s="30" t="s">
        <v>3904</v>
      </c>
      <c r="B48" s="52" t="s">
        <v>3935</v>
      </c>
      <c r="C48" s="53">
        <v>741.58</v>
      </c>
    </row>
    <row r="49" spans="1:3" x14ac:dyDescent="0.15">
      <c r="A49" s="30" t="s">
        <v>3904</v>
      </c>
      <c r="B49" s="52" t="s">
        <v>3936</v>
      </c>
      <c r="C49" s="53">
        <v>4507.3599999999997</v>
      </c>
    </row>
    <row r="50" spans="1:3" x14ac:dyDescent="0.15">
      <c r="A50" s="30" t="s">
        <v>3904</v>
      </c>
      <c r="B50" s="52" t="s">
        <v>3856</v>
      </c>
      <c r="C50" s="53">
        <v>3229.12</v>
      </c>
    </row>
    <row r="51" spans="1:3" x14ac:dyDescent="0.15">
      <c r="A51" s="30" t="s">
        <v>3904</v>
      </c>
      <c r="B51" s="52" t="s">
        <v>3937</v>
      </c>
      <c r="C51" s="53">
        <v>1000</v>
      </c>
    </row>
    <row r="52" spans="1:3" x14ac:dyDescent="0.15">
      <c r="A52" s="30" t="s">
        <v>3904</v>
      </c>
      <c r="B52" s="52" t="s">
        <v>3859</v>
      </c>
      <c r="C52" s="53">
        <v>150000</v>
      </c>
    </row>
    <row r="53" spans="1:3" x14ac:dyDescent="0.15">
      <c r="A53" s="30" t="s">
        <v>3904</v>
      </c>
      <c r="B53" s="52" t="s">
        <v>3860</v>
      </c>
      <c r="C53" s="53">
        <v>52342.95</v>
      </c>
    </row>
    <row r="54" spans="1:3" x14ac:dyDescent="0.15">
      <c r="A54" s="30" t="s">
        <v>3904</v>
      </c>
      <c r="B54" s="52" t="s">
        <v>3938</v>
      </c>
      <c r="C54" s="53">
        <v>4000</v>
      </c>
    </row>
    <row r="55" spans="1:3" x14ac:dyDescent="0.15">
      <c r="A55" s="30" t="s">
        <v>3904</v>
      </c>
      <c r="B55" s="52" t="s">
        <v>3328</v>
      </c>
      <c r="C55" s="53">
        <v>60000</v>
      </c>
    </row>
    <row r="56" spans="1:3" x14ac:dyDescent="0.15">
      <c r="A56" s="30" t="s">
        <v>3904</v>
      </c>
      <c r="B56" s="52" t="s">
        <v>2655</v>
      </c>
      <c r="C56" s="53">
        <v>11136.75</v>
      </c>
    </row>
    <row r="57" spans="1:3" x14ac:dyDescent="0.15">
      <c r="A57" s="30" t="s">
        <v>3904</v>
      </c>
      <c r="B57" s="52" t="s">
        <v>3939</v>
      </c>
      <c r="C57" s="53">
        <v>575268.81999999995</v>
      </c>
    </row>
    <row r="58" spans="1:3" x14ac:dyDescent="0.15">
      <c r="A58" s="30" t="s">
        <v>3904</v>
      </c>
      <c r="B58" s="52" t="s">
        <v>3359</v>
      </c>
      <c r="C58" s="53">
        <v>1547.8</v>
      </c>
    </row>
    <row r="59" spans="1:3" x14ac:dyDescent="0.15">
      <c r="A59" s="30" t="s">
        <v>3904</v>
      </c>
      <c r="B59" s="52" t="s">
        <v>3867</v>
      </c>
      <c r="C59" s="53">
        <v>27000</v>
      </c>
    </row>
    <row r="60" spans="1:3" x14ac:dyDescent="0.15">
      <c r="A60" s="30" t="s">
        <v>3904</v>
      </c>
      <c r="B60" s="52" t="s">
        <v>86</v>
      </c>
      <c r="C60" s="53">
        <v>20000</v>
      </c>
    </row>
    <row r="61" spans="1:3" x14ac:dyDescent="0.15">
      <c r="A61" s="30" t="s">
        <v>3904</v>
      </c>
      <c r="B61" s="52" t="s">
        <v>3940</v>
      </c>
      <c r="C61" s="53">
        <v>529890.31999999995</v>
      </c>
    </row>
    <row r="62" spans="1:3" x14ac:dyDescent="0.15">
      <c r="A62" s="30" t="s">
        <v>3904</v>
      </c>
      <c r="B62" s="52" t="s">
        <v>3941</v>
      </c>
      <c r="C62" s="53">
        <v>10250.69</v>
      </c>
    </row>
    <row r="63" spans="1:3" x14ac:dyDescent="0.15">
      <c r="A63" s="30" t="s">
        <v>3904</v>
      </c>
      <c r="B63" s="52" t="s">
        <v>3942</v>
      </c>
      <c r="C63" s="53">
        <v>24815000</v>
      </c>
    </row>
    <row r="64" spans="1:3" x14ac:dyDescent="0.15">
      <c r="A64" s="30" t="s">
        <v>3904</v>
      </c>
      <c r="B64" s="52" t="s">
        <v>3870</v>
      </c>
      <c r="C64" s="53">
        <v>12273.95</v>
      </c>
    </row>
    <row r="65" spans="1:3" x14ac:dyDescent="0.15">
      <c r="A65" s="30" t="s">
        <v>3904</v>
      </c>
      <c r="B65" s="52" t="s">
        <v>3871</v>
      </c>
      <c r="C65" s="53">
        <v>12691.77</v>
      </c>
    </row>
    <row r="66" spans="1:3" x14ac:dyDescent="0.15">
      <c r="A66" s="30" t="s">
        <v>3904</v>
      </c>
      <c r="B66" s="52" t="s">
        <v>3872</v>
      </c>
      <c r="C66" s="53">
        <v>212200</v>
      </c>
    </row>
    <row r="67" spans="1:3" x14ac:dyDescent="0.15">
      <c r="A67" s="30" t="s">
        <v>3904</v>
      </c>
      <c r="B67" s="52" t="s">
        <v>3873</v>
      </c>
      <c r="C67" s="53">
        <v>376348.6</v>
      </c>
    </row>
    <row r="68" spans="1:3" x14ac:dyDescent="0.15">
      <c r="A68" s="30" t="s">
        <v>3904</v>
      </c>
      <c r="B68" s="52" t="s">
        <v>3943</v>
      </c>
      <c r="C68" s="53">
        <v>47510</v>
      </c>
    </row>
    <row r="69" spans="1:3" x14ac:dyDescent="0.15">
      <c r="A69" s="30" t="s">
        <v>3904</v>
      </c>
      <c r="B69" s="52" t="s">
        <v>3337</v>
      </c>
      <c r="C69" s="53">
        <v>5000</v>
      </c>
    </row>
    <row r="70" spans="1:3" x14ac:dyDescent="0.15">
      <c r="A70" s="30" t="s">
        <v>3904</v>
      </c>
      <c r="B70" s="52" t="s">
        <v>3487</v>
      </c>
      <c r="C70" s="53">
        <v>300000</v>
      </c>
    </row>
    <row r="71" spans="1:3" x14ac:dyDescent="0.15">
      <c r="A71" s="30" t="s">
        <v>3904</v>
      </c>
      <c r="B71" s="52" t="s">
        <v>2388</v>
      </c>
      <c r="C71" s="53">
        <v>32000</v>
      </c>
    </row>
    <row r="72" spans="1:3" x14ac:dyDescent="0.15">
      <c r="A72" s="30" t="s">
        <v>3904</v>
      </c>
      <c r="B72" s="52" t="s">
        <v>3944</v>
      </c>
      <c r="C72" s="53">
        <v>3485.5</v>
      </c>
    </row>
    <row r="73" spans="1:3" x14ac:dyDescent="0.15">
      <c r="A73" s="30" t="s">
        <v>3904</v>
      </c>
      <c r="B73" s="52" t="s">
        <v>3231</v>
      </c>
      <c r="C73" s="53">
        <v>762362.8</v>
      </c>
    </row>
    <row r="74" spans="1:3" x14ac:dyDescent="0.15">
      <c r="A74" s="30" t="s">
        <v>3904</v>
      </c>
      <c r="B74" s="52" t="s">
        <v>3945</v>
      </c>
      <c r="C74" s="53">
        <v>2643533</v>
      </c>
    </row>
    <row r="75" spans="1:3" x14ac:dyDescent="0.15">
      <c r="A75" s="30" t="s">
        <v>3904</v>
      </c>
      <c r="B75" s="52" t="s">
        <v>3880</v>
      </c>
      <c r="C75" s="53">
        <v>593413</v>
      </c>
    </row>
    <row r="76" spans="1:3" x14ac:dyDescent="0.15">
      <c r="A76" s="30" t="s">
        <v>3904</v>
      </c>
      <c r="B76" s="52" t="s">
        <v>3733</v>
      </c>
      <c r="C76" s="53">
        <v>102830</v>
      </c>
    </row>
    <row r="77" spans="1:3" x14ac:dyDescent="0.15">
      <c r="A77" s="30" t="s">
        <v>3904</v>
      </c>
      <c r="B77" s="52" t="s">
        <v>3734</v>
      </c>
      <c r="C77" s="53">
        <v>1638520</v>
      </c>
    </row>
    <row r="78" spans="1:3" x14ac:dyDescent="0.15">
      <c r="A78" s="30" t="s">
        <v>3904</v>
      </c>
      <c r="B78" s="52" t="s">
        <v>3736</v>
      </c>
      <c r="C78" s="53">
        <v>625710</v>
      </c>
    </row>
    <row r="79" spans="1:3" x14ac:dyDescent="0.15">
      <c r="A79" s="30" t="s">
        <v>3904</v>
      </c>
      <c r="B79" s="52" t="s">
        <v>3946</v>
      </c>
      <c r="C79" s="53">
        <v>360000</v>
      </c>
    </row>
    <row r="80" spans="1:3" x14ac:dyDescent="0.15">
      <c r="A80" s="30" t="s">
        <v>3904</v>
      </c>
      <c r="B80" s="52" t="s">
        <v>3947</v>
      </c>
      <c r="C80" s="53">
        <v>30000</v>
      </c>
    </row>
    <row r="81" spans="1:3" x14ac:dyDescent="0.15">
      <c r="A81" s="30" t="s">
        <v>3904</v>
      </c>
      <c r="B81" s="52" t="s">
        <v>3948</v>
      </c>
      <c r="C81" s="53">
        <v>900000</v>
      </c>
    </row>
    <row r="82" spans="1:3" x14ac:dyDescent="0.15">
      <c r="A82" s="30" t="s">
        <v>3904</v>
      </c>
      <c r="B82" s="52" t="s">
        <v>3411</v>
      </c>
      <c r="C82" s="53">
        <v>100000</v>
      </c>
    </row>
    <row r="83" spans="1:3" x14ac:dyDescent="0.15">
      <c r="A83" s="30" t="s">
        <v>3904</v>
      </c>
      <c r="B83" s="52" t="s">
        <v>3883</v>
      </c>
      <c r="C83" s="53">
        <v>929070.4</v>
      </c>
    </row>
    <row r="84" spans="1:3" x14ac:dyDescent="0.15">
      <c r="A84" s="30" t="s">
        <v>3904</v>
      </c>
      <c r="B84" s="52" t="s">
        <v>3884</v>
      </c>
      <c r="C84" s="53">
        <v>48908.86</v>
      </c>
    </row>
    <row r="85" spans="1:3" x14ac:dyDescent="0.15">
      <c r="A85" s="30" t="s">
        <v>3904</v>
      </c>
      <c r="B85" s="52" t="s">
        <v>85</v>
      </c>
      <c r="C85" s="53">
        <v>4598.4399999999996</v>
      </c>
    </row>
    <row r="86" spans="1:3" x14ac:dyDescent="0.15">
      <c r="A86" s="30" t="s">
        <v>3904</v>
      </c>
      <c r="B86" s="52" t="s">
        <v>3949</v>
      </c>
      <c r="C86" s="53">
        <v>66300</v>
      </c>
    </row>
    <row r="87" spans="1:3" x14ac:dyDescent="0.15">
      <c r="A87" s="30" t="s">
        <v>3904</v>
      </c>
      <c r="B87" s="52" t="s">
        <v>3950</v>
      </c>
      <c r="C87" s="53">
        <v>51600</v>
      </c>
    </row>
    <row r="88" spans="1:3" x14ac:dyDescent="0.15">
      <c r="A88" s="30" t="s">
        <v>3904</v>
      </c>
      <c r="B88" s="52" t="s">
        <v>4</v>
      </c>
      <c r="C88" s="53">
        <v>90</v>
      </c>
    </row>
    <row r="89" spans="1:3" x14ac:dyDescent="0.15">
      <c r="A89" s="30" t="s">
        <v>3904</v>
      </c>
      <c r="B89" s="52" t="s">
        <v>9</v>
      </c>
      <c r="C89" s="53">
        <v>39593.019999999997</v>
      </c>
    </row>
    <row r="90" spans="1:3" x14ac:dyDescent="0.15">
      <c r="A90" s="30" t="s">
        <v>3904</v>
      </c>
      <c r="B90" s="52" t="s">
        <v>3051</v>
      </c>
      <c r="C90" s="53">
        <v>190000</v>
      </c>
    </row>
    <row r="91" spans="1:3" x14ac:dyDescent="0.15">
      <c r="A91" s="30" t="s">
        <v>3904</v>
      </c>
      <c r="B91" s="52" t="s">
        <v>3886</v>
      </c>
      <c r="C91" s="53">
        <v>18000</v>
      </c>
    </row>
    <row r="92" spans="1:3" x14ac:dyDescent="0.15">
      <c r="A92" s="30" t="s">
        <v>3904</v>
      </c>
      <c r="B92" s="52" t="s">
        <v>33</v>
      </c>
      <c r="C92" s="53">
        <v>389937.65</v>
      </c>
    </row>
    <row r="93" spans="1:3" x14ac:dyDescent="0.15">
      <c r="A93" s="30" t="s">
        <v>3904</v>
      </c>
      <c r="B93" s="52" t="s">
        <v>58</v>
      </c>
      <c r="C93" s="53">
        <v>1000</v>
      </c>
    </row>
    <row r="94" spans="1:3" x14ac:dyDescent="0.15">
      <c r="A94" s="30" t="s">
        <v>3904</v>
      </c>
      <c r="B94" s="52" t="s">
        <v>2671</v>
      </c>
      <c r="C94" s="53">
        <v>781</v>
      </c>
    </row>
    <row r="95" spans="1:3" x14ac:dyDescent="0.15">
      <c r="A95" s="30" t="s">
        <v>3904</v>
      </c>
      <c r="B95" s="52" t="s">
        <v>253</v>
      </c>
      <c r="C95" s="53">
        <v>552.89</v>
      </c>
    </row>
    <row r="96" spans="1:3" x14ac:dyDescent="0.15">
      <c r="A96" s="30" t="s">
        <v>3904</v>
      </c>
      <c r="B96" s="52" t="s">
        <v>249</v>
      </c>
      <c r="C96" s="53">
        <v>598.29999999999995</v>
      </c>
    </row>
    <row r="97" spans="1:3" x14ac:dyDescent="0.15">
      <c r="A97" s="30" t="s">
        <v>3904</v>
      </c>
      <c r="B97" s="52" t="s">
        <v>255</v>
      </c>
      <c r="C97" s="53">
        <v>670</v>
      </c>
    </row>
    <row r="98" spans="1:3" x14ac:dyDescent="0.15">
      <c r="A98" s="30" t="s">
        <v>3904</v>
      </c>
      <c r="B98" s="52" t="s">
        <v>1185</v>
      </c>
      <c r="C98" s="53">
        <v>9246.09</v>
      </c>
    </row>
    <row r="99" spans="1:3" x14ac:dyDescent="0.15">
      <c r="A99" s="30" t="s">
        <v>3904</v>
      </c>
      <c r="B99" s="52" t="s">
        <v>1045</v>
      </c>
      <c r="C99" s="53">
        <v>28928.799999999999</v>
      </c>
    </row>
    <row r="100" spans="1:3" x14ac:dyDescent="0.15">
      <c r="A100" s="30" t="s">
        <v>3904</v>
      </c>
      <c r="B100" s="52" t="s">
        <v>1184</v>
      </c>
      <c r="C100" s="53">
        <v>54656.39</v>
      </c>
    </row>
    <row r="101" spans="1:3" x14ac:dyDescent="0.15">
      <c r="A101" s="30" t="s">
        <v>3904</v>
      </c>
      <c r="B101" s="52" t="s">
        <v>992</v>
      </c>
      <c r="C101" s="53">
        <v>686194.33</v>
      </c>
    </row>
    <row r="102" spans="1:3" x14ac:dyDescent="0.15">
      <c r="A102" s="30" t="s">
        <v>3904</v>
      </c>
      <c r="B102" s="52" t="s">
        <v>990</v>
      </c>
      <c r="C102" s="53">
        <v>196300</v>
      </c>
    </row>
    <row r="103" spans="1:3" x14ac:dyDescent="0.15">
      <c r="A103" s="30" t="s">
        <v>3904</v>
      </c>
      <c r="B103" s="52" t="s">
        <v>254</v>
      </c>
      <c r="C103" s="53">
        <v>632.20000000000005</v>
      </c>
    </row>
    <row r="104" spans="1:3" x14ac:dyDescent="0.15">
      <c r="A104" s="30" t="s">
        <v>3904</v>
      </c>
      <c r="B104" s="52" t="s">
        <v>252</v>
      </c>
      <c r="C104" s="53">
        <v>3356.1</v>
      </c>
    </row>
    <row r="105" spans="1:3" x14ac:dyDescent="0.15">
      <c r="A105" s="30" t="s">
        <v>3904</v>
      </c>
      <c r="B105" s="52" t="s">
        <v>3887</v>
      </c>
      <c r="C105" s="53">
        <v>120000</v>
      </c>
    </row>
    <row r="106" spans="1:3" x14ac:dyDescent="0.15">
      <c r="A106" s="30" t="s">
        <v>3904</v>
      </c>
      <c r="B106" s="52" t="s">
        <v>257</v>
      </c>
      <c r="C106" s="53">
        <v>305436.62</v>
      </c>
    </row>
    <row r="107" spans="1:3" x14ac:dyDescent="0.15">
      <c r="A107" s="30" t="s">
        <v>3904</v>
      </c>
      <c r="B107" s="52" t="s">
        <v>3001</v>
      </c>
      <c r="C107" s="53">
        <v>424342</v>
      </c>
    </row>
    <row r="108" spans="1:3" x14ac:dyDescent="0.15">
      <c r="A108" s="30" t="s">
        <v>3904</v>
      </c>
      <c r="B108" s="52" t="s">
        <v>36</v>
      </c>
      <c r="C108" s="53">
        <v>49714</v>
      </c>
    </row>
    <row r="109" spans="1:3" x14ac:dyDescent="0.15">
      <c r="A109" s="30" t="s">
        <v>3904</v>
      </c>
      <c r="B109" s="52" t="s">
        <v>10</v>
      </c>
      <c r="C109" s="53">
        <v>4500</v>
      </c>
    </row>
    <row r="110" spans="1:3" x14ac:dyDescent="0.15">
      <c r="A110" s="30" t="s">
        <v>3904</v>
      </c>
      <c r="B110" s="52" t="s">
        <v>16</v>
      </c>
      <c r="C110" s="53">
        <v>13</v>
      </c>
    </row>
    <row r="111" spans="1:3" x14ac:dyDescent="0.15">
      <c r="A111" s="30" t="s">
        <v>3904</v>
      </c>
      <c r="B111" s="52" t="s">
        <v>1048</v>
      </c>
      <c r="C111" s="53">
        <v>1061039</v>
      </c>
    </row>
    <row r="112" spans="1:3" x14ac:dyDescent="0.15">
      <c r="A112" s="30" t="s">
        <v>3904</v>
      </c>
      <c r="B112" s="52" t="s">
        <v>3890</v>
      </c>
      <c r="C112" s="53">
        <v>16000</v>
      </c>
    </row>
    <row r="113" spans="1:3" x14ac:dyDescent="0.15">
      <c r="A113" s="30" t="s">
        <v>3904</v>
      </c>
      <c r="B113" s="52" t="s">
        <v>15</v>
      </c>
      <c r="C113" s="53">
        <v>1948.6</v>
      </c>
    </row>
    <row r="114" spans="1:3" x14ac:dyDescent="0.15">
      <c r="A114" s="30" t="s">
        <v>3904</v>
      </c>
      <c r="B114" s="52" t="s">
        <v>3601</v>
      </c>
      <c r="C114" s="53">
        <v>5320.46</v>
      </c>
    </row>
    <row r="115" spans="1:3" x14ac:dyDescent="0.15">
      <c r="A115" s="30" t="s">
        <v>3904</v>
      </c>
      <c r="B115" s="52" t="s">
        <v>3626</v>
      </c>
      <c r="C115" s="53">
        <v>264.68</v>
      </c>
    </row>
    <row r="116" spans="1:3" x14ac:dyDescent="0.15">
      <c r="A116" s="30" t="s">
        <v>3904</v>
      </c>
      <c r="B116" s="52" t="s">
        <v>3689</v>
      </c>
      <c r="C116" s="53">
        <v>445022</v>
      </c>
    </row>
    <row r="117" spans="1:3" x14ac:dyDescent="0.15">
      <c r="A117" s="30" t="s">
        <v>3904</v>
      </c>
      <c r="B117" s="52" t="s">
        <v>3725</v>
      </c>
      <c r="C117" s="53">
        <v>29000</v>
      </c>
    </row>
    <row r="118" spans="1:3" x14ac:dyDescent="0.15">
      <c r="A118" s="30" t="s">
        <v>3904</v>
      </c>
      <c r="B118" s="52" t="s">
        <v>3727</v>
      </c>
      <c r="C118" s="53">
        <v>28260.49</v>
      </c>
    </row>
    <row r="119" spans="1:3" x14ac:dyDescent="0.15">
      <c r="A119" s="30" t="s">
        <v>3904</v>
      </c>
      <c r="B119" s="52" t="s">
        <v>3520</v>
      </c>
      <c r="C119" s="53">
        <v>287.8</v>
      </c>
    </row>
    <row r="120" spans="1:3" x14ac:dyDescent="0.15">
      <c r="A120" s="30" t="s">
        <v>3904</v>
      </c>
      <c r="B120" s="52" t="s">
        <v>272</v>
      </c>
      <c r="C120" s="53">
        <v>18900</v>
      </c>
    </row>
    <row r="121" spans="1:3" ht="12.75" thickBot="1" x14ac:dyDescent="0.2">
      <c r="A121" s="33" t="s">
        <v>3904</v>
      </c>
      <c r="B121" s="32" t="s">
        <v>263</v>
      </c>
      <c r="C121" s="54">
        <f>SUM(C2:C120)</f>
        <v>40797140.210000001</v>
      </c>
    </row>
  </sheetData>
  <phoneticPr fontId="13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913D-C9B4-4D05-BAEB-50D15F2855F6}">
  <dimension ref="A1:C65"/>
  <sheetViews>
    <sheetView workbookViewId="0">
      <selection activeCell="H21" sqref="H2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3891</v>
      </c>
      <c r="B2" s="4" t="s">
        <v>3892</v>
      </c>
      <c r="C2" s="50">
        <v>10374.6</v>
      </c>
    </row>
    <row r="3" spans="1:3" x14ac:dyDescent="0.15">
      <c r="A3" s="30" t="s">
        <v>3891</v>
      </c>
      <c r="B3" s="4" t="s">
        <v>3893</v>
      </c>
      <c r="C3" s="50">
        <v>3665.21</v>
      </c>
    </row>
    <row r="4" spans="1:3" x14ac:dyDescent="0.15">
      <c r="A4" s="30" t="s">
        <v>3891</v>
      </c>
      <c r="B4" s="4" t="s">
        <v>3894</v>
      </c>
      <c r="C4" s="50">
        <v>24334.06</v>
      </c>
    </row>
    <row r="5" spans="1:3" x14ac:dyDescent="0.15">
      <c r="A5" s="30" t="s">
        <v>3891</v>
      </c>
      <c r="B5" s="4" t="s">
        <v>3801</v>
      </c>
      <c r="C5" s="50">
        <v>3000</v>
      </c>
    </row>
    <row r="6" spans="1:3" x14ac:dyDescent="0.15">
      <c r="A6" s="30" t="s">
        <v>3891</v>
      </c>
      <c r="B6" s="4" t="s">
        <v>3803</v>
      </c>
      <c r="C6" s="50">
        <v>9000</v>
      </c>
    </row>
    <row r="7" spans="1:3" x14ac:dyDescent="0.15">
      <c r="A7" s="30" t="s">
        <v>3891</v>
      </c>
      <c r="B7" s="4" t="s">
        <v>3895</v>
      </c>
      <c r="C7" s="50">
        <v>10900.05</v>
      </c>
    </row>
    <row r="8" spans="1:3" x14ac:dyDescent="0.15">
      <c r="A8" s="30" t="s">
        <v>3891</v>
      </c>
      <c r="B8" s="4" t="s">
        <v>3810</v>
      </c>
      <c r="C8" s="50">
        <v>29000</v>
      </c>
    </row>
    <row r="9" spans="1:3" x14ac:dyDescent="0.15">
      <c r="A9" s="30" t="s">
        <v>3891</v>
      </c>
      <c r="B9" s="4" t="s">
        <v>3811</v>
      </c>
      <c r="C9" s="50">
        <v>300</v>
      </c>
    </row>
    <row r="10" spans="1:3" x14ac:dyDescent="0.15">
      <c r="A10" s="30" t="s">
        <v>3891</v>
      </c>
      <c r="B10" s="4" t="s">
        <v>3816</v>
      </c>
      <c r="C10" s="50">
        <v>15000</v>
      </c>
    </row>
    <row r="11" spans="1:3" x14ac:dyDescent="0.15">
      <c r="A11" s="30" t="s">
        <v>3891</v>
      </c>
      <c r="B11" s="4" t="s">
        <v>3817</v>
      </c>
      <c r="C11" s="50">
        <v>10000</v>
      </c>
    </row>
    <row r="12" spans="1:3" x14ac:dyDescent="0.15">
      <c r="A12" s="30" t="s">
        <v>3891</v>
      </c>
      <c r="B12" s="4" t="s">
        <v>3896</v>
      </c>
      <c r="C12" s="50">
        <v>1730.59</v>
      </c>
    </row>
    <row r="13" spans="1:3" x14ac:dyDescent="0.15">
      <c r="A13" s="30" t="s">
        <v>3891</v>
      </c>
      <c r="B13" s="4" t="s">
        <v>3897</v>
      </c>
      <c r="C13" s="50">
        <v>3160.76</v>
      </c>
    </row>
    <row r="14" spans="1:3" x14ac:dyDescent="0.15">
      <c r="A14" s="30" t="s">
        <v>3891</v>
      </c>
      <c r="B14" s="4" t="s">
        <v>3898</v>
      </c>
      <c r="C14" s="50">
        <v>797.77</v>
      </c>
    </row>
    <row r="15" spans="1:3" x14ac:dyDescent="0.15">
      <c r="A15" s="30" t="s">
        <v>3891</v>
      </c>
      <c r="B15" s="4" t="s">
        <v>3899</v>
      </c>
      <c r="C15" s="50">
        <v>84.03</v>
      </c>
    </row>
    <row r="16" spans="1:3" x14ac:dyDescent="0.15">
      <c r="A16" s="30" t="s">
        <v>3891</v>
      </c>
      <c r="B16" s="4" t="s">
        <v>3856</v>
      </c>
      <c r="C16" s="50">
        <v>35123.47</v>
      </c>
    </row>
    <row r="17" spans="1:3" x14ac:dyDescent="0.15">
      <c r="A17" s="30" t="s">
        <v>3891</v>
      </c>
      <c r="B17" s="4" t="s">
        <v>3861</v>
      </c>
      <c r="C17" s="50">
        <v>24000</v>
      </c>
    </row>
    <row r="18" spans="1:3" x14ac:dyDescent="0.15">
      <c r="A18" s="30" t="s">
        <v>3891</v>
      </c>
      <c r="B18" s="4" t="s">
        <v>3863</v>
      </c>
      <c r="C18" s="50">
        <v>40000</v>
      </c>
    </row>
    <row r="19" spans="1:3" x14ac:dyDescent="0.15">
      <c r="A19" s="30" t="s">
        <v>3891</v>
      </c>
      <c r="B19" s="4" t="s">
        <v>3866</v>
      </c>
      <c r="C19" s="50">
        <v>15000</v>
      </c>
    </row>
    <row r="20" spans="1:3" x14ac:dyDescent="0.15">
      <c r="A20" s="30" t="s">
        <v>3891</v>
      </c>
      <c r="B20" s="4" t="s">
        <v>542</v>
      </c>
      <c r="C20" s="50">
        <v>8089.8</v>
      </c>
    </row>
    <row r="21" spans="1:3" x14ac:dyDescent="0.15">
      <c r="A21" s="30" t="s">
        <v>3891</v>
      </c>
      <c r="B21" s="4" t="s">
        <v>3869</v>
      </c>
      <c r="C21" s="50">
        <v>3000</v>
      </c>
    </row>
    <row r="22" spans="1:3" x14ac:dyDescent="0.15">
      <c r="A22" s="30" t="s">
        <v>3891</v>
      </c>
      <c r="B22" s="4" t="s">
        <v>3871</v>
      </c>
      <c r="C22" s="50">
        <v>4633.67</v>
      </c>
    </row>
    <row r="23" spans="1:3" x14ac:dyDescent="0.15">
      <c r="A23" s="30" t="s">
        <v>3891</v>
      </c>
      <c r="B23" s="4" t="s">
        <v>3873</v>
      </c>
      <c r="C23" s="50">
        <v>357028.82</v>
      </c>
    </row>
    <row r="24" spans="1:3" x14ac:dyDescent="0.15">
      <c r="A24" s="30" t="s">
        <v>3891</v>
      </c>
      <c r="B24" s="4" t="s">
        <v>3900</v>
      </c>
      <c r="C24" s="50">
        <v>23</v>
      </c>
    </row>
    <row r="25" spans="1:3" x14ac:dyDescent="0.15">
      <c r="A25" s="30" t="s">
        <v>3891</v>
      </c>
      <c r="B25" s="4" t="s">
        <v>3901</v>
      </c>
      <c r="C25" s="50">
        <v>278680</v>
      </c>
    </row>
    <row r="26" spans="1:3" x14ac:dyDescent="0.15">
      <c r="A26" s="30" t="s">
        <v>3891</v>
      </c>
      <c r="B26" s="4" t="s">
        <v>28</v>
      </c>
      <c r="C26" s="50">
        <v>11721.56</v>
      </c>
    </row>
    <row r="27" spans="1:3" x14ac:dyDescent="0.15">
      <c r="A27" s="30" t="s">
        <v>3891</v>
      </c>
      <c r="B27" s="4" t="s">
        <v>3902</v>
      </c>
      <c r="C27" s="50">
        <v>161320</v>
      </c>
    </row>
    <row r="28" spans="1:3" x14ac:dyDescent="0.15">
      <c r="A28" s="30" t="s">
        <v>3891</v>
      </c>
      <c r="B28" s="4" t="s">
        <v>1388</v>
      </c>
      <c r="C28" s="50">
        <v>40350</v>
      </c>
    </row>
    <row r="29" spans="1:3" x14ac:dyDescent="0.15">
      <c r="A29" s="30" t="s">
        <v>3891</v>
      </c>
      <c r="B29" s="4" t="s">
        <v>1301</v>
      </c>
      <c r="C29" s="50">
        <v>4000</v>
      </c>
    </row>
    <row r="30" spans="1:3" x14ac:dyDescent="0.15">
      <c r="A30" s="30" t="s">
        <v>3891</v>
      </c>
      <c r="B30" s="4" t="s">
        <v>3627</v>
      </c>
      <c r="C30" s="50">
        <v>18</v>
      </c>
    </row>
    <row r="31" spans="1:3" x14ac:dyDescent="0.15">
      <c r="A31" s="30" t="s">
        <v>3891</v>
      </c>
      <c r="B31" s="4" t="s">
        <v>3231</v>
      </c>
      <c r="C31" s="50">
        <v>678650.88</v>
      </c>
    </row>
    <row r="32" spans="1:3" x14ac:dyDescent="0.15">
      <c r="A32" s="30" t="s">
        <v>3891</v>
      </c>
      <c r="B32" s="4" t="s">
        <v>3880</v>
      </c>
      <c r="C32" s="50">
        <v>28775</v>
      </c>
    </row>
    <row r="33" spans="1:3" x14ac:dyDescent="0.15">
      <c r="A33" s="30" t="s">
        <v>3891</v>
      </c>
      <c r="B33" s="4" t="s">
        <v>3734</v>
      </c>
      <c r="C33" s="50">
        <v>40000</v>
      </c>
    </row>
    <row r="34" spans="1:3" x14ac:dyDescent="0.15">
      <c r="A34" s="30" t="s">
        <v>3891</v>
      </c>
      <c r="B34" s="4" t="s">
        <v>3736</v>
      </c>
      <c r="C34" s="50">
        <v>225674</v>
      </c>
    </row>
    <row r="35" spans="1:3" x14ac:dyDescent="0.15">
      <c r="A35" s="30" t="s">
        <v>3891</v>
      </c>
      <c r="B35" s="4" t="s">
        <v>3883</v>
      </c>
      <c r="C35" s="50">
        <v>329861</v>
      </c>
    </row>
    <row r="36" spans="1:3" x14ac:dyDescent="0.15">
      <c r="A36" s="30" t="s">
        <v>3891</v>
      </c>
      <c r="B36" s="4" t="s">
        <v>3442</v>
      </c>
      <c r="C36" s="50">
        <v>400000</v>
      </c>
    </row>
    <row r="37" spans="1:3" x14ac:dyDescent="0.15">
      <c r="A37" s="30" t="s">
        <v>3891</v>
      </c>
      <c r="B37" s="4" t="s">
        <v>3885</v>
      </c>
      <c r="C37" s="50">
        <v>11600</v>
      </c>
    </row>
    <row r="38" spans="1:3" x14ac:dyDescent="0.15">
      <c r="A38" s="30" t="s">
        <v>3891</v>
      </c>
      <c r="B38" s="4" t="s">
        <v>4</v>
      </c>
      <c r="C38" s="50">
        <v>126</v>
      </c>
    </row>
    <row r="39" spans="1:3" x14ac:dyDescent="0.15">
      <c r="A39" s="30" t="s">
        <v>3891</v>
      </c>
      <c r="B39" s="4" t="s">
        <v>9</v>
      </c>
      <c r="C39" s="50">
        <v>18</v>
      </c>
    </row>
    <row r="40" spans="1:3" x14ac:dyDescent="0.15">
      <c r="A40" s="30" t="s">
        <v>3891</v>
      </c>
      <c r="B40" s="4" t="s">
        <v>41</v>
      </c>
      <c r="C40" s="50">
        <v>13</v>
      </c>
    </row>
    <row r="41" spans="1:3" x14ac:dyDescent="0.15">
      <c r="A41" s="30" t="s">
        <v>3891</v>
      </c>
      <c r="B41" s="4" t="s">
        <v>57</v>
      </c>
      <c r="C41" s="50">
        <v>3600</v>
      </c>
    </row>
    <row r="42" spans="1:3" x14ac:dyDescent="0.15">
      <c r="A42" s="30" t="s">
        <v>3891</v>
      </c>
      <c r="B42" s="4" t="s">
        <v>33</v>
      </c>
      <c r="C42" s="50">
        <v>728703.18</v>
      </c>
    </row>
    <row r="43" spans="1:3" x14ac:dyDescent="0.15">
      <c r="A43" s="30" t="s">
        <v>3891</v>
      </c>
      <c r="B43" s="4" t="s">
        <v>1396</v>
      </c>
      <c r="C43" s="50">
        <v>78069.83</v>
      </c>
    </row>
    <row r="44" spans="1:3" x14ac:dyDescent="0.15">
      <c r="A44" s="30" t="s">
        <v>3891</v>
      </c>
      <c r="B44" s="4" t="s">
        <v>2671</v>
      </c>
      <c r="C44" s="50">
        <v>57</v>
      </c>
    </row>
    <row r="45" spans="1:3" x14ac:dyDescent="0.15">
      <c r="A45" s="30" t="s">
        <v>3891</v>
      </c>
      <c r="B45" s="4" t="s">
        <v>3666</v>
      </c>
      <c r="C45" s="50">
        <v>49381.14</v>
      </c>
    </row>
    <row r="46" spans="1:3" x14ac:dyDescent="0.15">
      <c r="A46" s="30" t="s">
        <v>3891</v>
      </c>
      <c r="B46" s="4" t="s">
        <v>253</v>
      </c>
      <c r="C46" s="50">
        <v>552.89</v>
      </c>
    </row>
    <row r="47" spans="1:3" x14ac:dyDescent="0.15">
      <c r="A47" s="30" t="s">
        <v>3891</v>
      </c>
      <c r="B47" s="4" t="s">
        <v>1185</v>
      </c>
      <c r="C47" s="50">
        <v>10505.07</v>
      </c>
    </row>
    <row r="48" spans="1:3" x14ac:dyDescent="0.15">
      <c r="A48" s="30" t="s">
        <v>3891</v>
      </c>
      <c r="B48" s="4" t="s">
        <v>1045</v>
      </c>
      <c r="C48" s="50">
        <v>175664.77</v>
      </c>
    </row>
    <row r="49" spans="1:3" x14ac:dyDescent="0.15">
      <c r="A49" s="30" t="s">
        <v>3891</v>
      </c>
      <c r="B49" s="4" t="s">
        <v>1184</v>
      </c>
      <c r="C49" s="50">
        <v>9301.35</v>
      </c>
    </row>
    <row r="50" spans="1:3" x14ac:dyDescent="0.15">
      <c r="A50" s="30" t="s">
        <v>3891</v>
      </c>
      <c r="B50" s="4" t="s">
        <v>992</v>
      </c>
      <c r="C50" s="50">
        <v>303904.8</v>
      </c>
    </row>
    <row r="51" spans="1:3" x14ac:dyDescent="0.15">
      <c r="A51" s="30" t="s">
        <v>3891</v>
      </c>
      <c r="B51" s="4" t="s">
        <v>990</v>
      </c>
      <c r="C51" s="50">
        <v>60200</v>
      </c>
    </row>
    <row r="52" spans="1:3" x14ac:dyDescent="0.15">
      <c r="A52" s="30" t="s">
        <v>3891</v>
      </c>
      <c r="B52" s="4" t="s">
        <v>3903</v>
      </c>
      <c r="C52" s="50">
        <v>1995000</v>
      </c>
    </row>
    <row r="53" spans="1:3" x14ac:dyDescent="0.15">
      <c r="A53" s="30" t="s">
        <v>3891</v>
      </c>
      <c r="B53" s="4" t="s">
        <v>17</v>
      </c>
      <c r="C53" s="50">
        <v>2155500</v>
      </c>
    </row>
    <row r="54" spans="1:3" x14ac:dyDescent="0.15">
      <c r="A54" s="30" t="s">
        <v>3891</v>
      </c>
      <c r="B54" s="4" t="s">
        <v>257</v>
      </c>
      <c r="C54" s="50">
        <v>250502.9</v>
      </c>
    </row>
    <row r="55" spans="1:3" x14ac:dyDescent="0.15">
      <c r="A55" s="30" t="s">
        <v>3891</v>
      </c>
      <c r="B55" s="4" t="s">
        <v>36</v>
      </c>
      <c r="C55" s="50">
        <v>49345</v>
      </c>
    </row>
    <row r="56" spans="1:3" x14ac:dyDescent="0.15">
      <c r="A56" s="30" t="s">
        <v>3891</v>
      </c>
      <c r="B56" s="4" t="s">
        <v>10</v>
      </c>
      <c r="C56" s="50">
        <v>9150</v>
      </c>
    </row>
    <row r="57" spans="1:3" x14ac:dyDescent="0.15">
      <c r="A57" s="30" t="s">
        <v>3891</v>
      </c>
      <c r="B57" s="4" t="s">
        <v>16</v>
      </c>
      <c r="C57" s="50">
        <v>13</v>
      </c>
    </row>
    <row r="58" spans="1:3" x14ac:dyDescent="0.15">
      <c r="A58" s="30" t="s">
        <v>3891</v>
      </c>
      <c r="B58" s="4" t="s">
        <v>26</v>
      </c>
      <c r="C58" s="50">
        <v>4800</v>
      </c>
    </row>
    <row r="59" spans="1:3" x14ac:dyDescent="0.15">
      <c r="A59" s="30" t="s">
        <v>3891</v>
      </c>
      <c r="B59" s="4" t="s">
        <v>3890</v>
      </c>
      <c r="C59" s="50">
        <v>15</v>
      </c>
    </row>
    <row r="60" spans="1:3" x14ac:dyDescent="0.15">
      <c r="A60" s="30" t="s">
        <v>3891</v>
      </c>
      <c r="B60" s="4" t="s">
        <v>15</v>
      </c>
      <c r="C60" s="50">
        <v>20329.54</v>
      </c>
    </row>
    <row r="61" spans="1:3" x14ac:dyDescent="0.15">
      <c r="A61" s="30" t="s">
        <v>3891</v>
      </c>
      <c r="B61" s="4" t="s">
        <v>1682</v>
      </c>
      <c r="C61" s="50">
        <v>18</v>
      </c>
    </row>
    <row r="62" spans="1:3" x14ac:dyDescent="0.15">
      <c r="A62" s="30" t="s">
        <v>3891</v>
      </c>
      <c r="B62" s="4" t="s">
        <v>3626</v>
      </c>
      <c r="C62" s="50">
        <v>744</v>
      </c>
    </row>
    <row r="63" spans="1:3" x14ac:dyDescent="0.15">
      <c r="A63" s="30" t="s">
        <v>3891</v>
      </c>
      <c r="B63" s="4" t="s">
        <v>3738</v>
      </c>
      <c r="C63" s="50">
        <v>18</v>
      </c>
    </row>
    <row r="64" spans="1:3" x14ac:dyDescent="0.15">
      <c r="A64" s="30" t="s">
        <v>3891</v>
      </c>
      <c r="B64" s="4" t="s">
        <v>3520</v>
      </c>
      <c r="C64" s="50">
        <v>305.8</v>
      </c>
    </row>
    <row r="65" spans="1:3" ht="12.75" thickBot="1" x14ac:dyDescent="0.2">
      <c r="A65" s="33" t="s">
        <v>3891</v>
      </c>
      <c r="B65" s="8" t="s">
        <v>263</v>
      </c>
      <c r="C65" s="51">
        <f>SUM(C2:C64)</f>
        <v>8724734.540000001</v>
      </c>
    </row>
  </sheetData>
  <phoneticPr fontId="13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FE07-2968-48E8-9540-A1726F3C063D}">
  <dimension ref="A1:C180"/>
  <sheetViews>
    <sheetView workbookViewId="0">
      <selection activeCell="F10" sqref="F10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3767</v>
      </c>
      <c r="B2" s="45" t="s">
        <v>3768</v>
      </c>
      <c r="C2" s="46">
        <v>192171.34</v>
      </c>
    </row>
    <row r="3" spans="1:3" x14ac:dyDescent="0.15">
      <c r="A3" s="30" t="s">
        <v>3767</v>
      </c>
      <c r="B3" s="45" t="s">
        <v>3769</v>
      </c>
      <c r="C3" s="46">
        <v>1385.64</v>
      </c>
    </row>
    <row r="4" spans="1:3" x14ac:dyDescent="0.15">
      <c r="A4" s="30" t="s">
        <v>3767</v>
      </c>
      <c r="B4" s="45" t="s">
        <v>3770</v>
      </c>
      <c r="C4" s="46">
        <v>1672.02</v>
      </c>
    </row>
    <row r="5" spans="1:3" x14ac:dyDescent="0.15">
      <c r="A5" s="30" t="s">
        <v>3767</v>
      </c>
      <c r="B5" s="45" t="s">
        <v>3771</v>
      </c>
      <c r="C5" s="46">
        <v>90.37</v>
      </c>
    </row>
    <row r="6" spans="1:3" x14ac:dyDescent="0.15">
      <c r="A6" s="30" t="s">
        <v>3767</v>
      </c>
      <c r="B6" s="45" t="s">
        <v>3772</v>
      </c>
      <c r="C6" s="46">
        <v>195.16</v>
      </c>
    </row>
    <row r="7" spans="1:3" x14ac:dyDescent="0.15">
      <c r="A7" s="30" t="s">
        <v>3767</v>
      </c>
      <c r="B7" s="45" t="s">
        <v>3773</v>
      </c>
      <c r="C7" s="46">
        <v>52.43</v>
      </c>
    </row>
    <row r="8" spans="1:3" x14ac:dyDescent="0.15">
      <c r="A8" s="30" t="s">
        <v>3767</v>
      </c>
      <c r="B8" s="45" t="s">
        <v>3774</v>
      </c>
      <c r="C8" s="46">
        <v>99.68</v>
      </c>
    </row>
    <row r="9" spans="1:3" x14ac:dyDescent="0.15">
      <c r="A9" s="30" t="s">
        <v>3767</v>
      </c>
      <c r="B9" s="45" t="s">
        <v>3775</v>
      </c>
      <c r="C9" s="46">
        <v>204.42</v>
      </c>
    </row>
    <row r="10" spans="1:3" x14ac:dyDescent="0.15">
      <c r="A10" s="30" t="s">
        <v>3767</v>
      </c>
      <c r="B10" s="45" t="s">
        <v>3776</v>
      </c>
      <c r="C10" s="46">
        <v>4225.13</v>
      </c>
    </row>
    <row r="11" spans="1:3" x14ac:dyDescent="0.15">
      <c r="A11" s="30" t="s">
        <v>3767</v>
      </c>
      <c r="B11" s="45" t="s">
        <v>3777</v>
      </c>
      <c r="C11" s="46">
        <v>143.52000000000001</v>
      </c>
    </row>
    <row r="12" spans="1:3" x14ac:dyDescent="0.15">
      <c r="A12" s="30" t="s">
        <v>3767</v>
      </c>
      <c r="B12" s="45" t="s">
        <v>3778</v>
      </c>
      <c r="C12" s="46">
        <v>3810.73</v>
      </c>
    </row>
    <row r="13" spans="1:3" x14ac:dyDescent="0.15">
      <c r="A13" s="30" t="s">
        <v>3767</v>
      </c>
      <c r="B13" s="45" t="s">
        <v>3779</v>
      </c>
      <c r="C13" s="46">
        <v>3.99</v>
      </c>
    </row>
    <row r="14" spans="1:3" x14ac:dyDescent="0.15">
      <c r="A14" s="30" t="s">
        <v>3767</v>
      </c>
      <c r="B14" s="45" t="s">
        <v>3780</v>
      </c>
      <c r="C14" s="46">
        <v>1391.52</v>
      </c>
    </row>
    <row r="15" spans="1:3" x14ac:dyDescent="0.15">
      <c r="A15" s="30" t="s">
        <v>3767</v>
      </c>
      <c r="B15" s="45" t="s">
        <v>3781</v>
      </c>
      <c r="C15" s="46">
        <v>18249.18</v>
      </c>
    </row>
    <row r="16" spans="1:3" x14ac:dyDescent="0.15">
      <c r="A16" s="30" t="s">
        <v>3767</v>
      </c>
      <c r="B16" s="45" t="s">
        <v>3782</v>
      </c>
      <c r="C16" s="46">
        <v>2.2400000000000002</v>
      </c>
    </row>
    <row r="17" spans="1:3" x14ac:dyDescent="0.15">
      <c r="A17" s="30" t="s">
        <v>3767</v>
      </c>
      <c r="B17" s="45" t="s">
        <v>3783</v>
      </c>
      <c r="C17" s="46">
        <v>2965</v>
      </c>
    </row>
    <row r="18" spans="1:3" x14ac:dyDescent="0.15">
      <c r="A18" s="30" t="s">
        <v>3767</v>
      </c>
      <c r="B18" s="45" t="s">
        <v>3784</v>
      </c>
      <c r="C18" s="46">
        <v>3092.3</v>
      </c>
    </row>
    <row r="19" spans="1:3" x14ac:dyDescent="0.15">
      <c r="A19" s="30" t="s">
        <v>3767</v>
      </c>
      <c r="B19" s="45" t="s">
        <v>3785</v>
      </c>
      <c r="C19" s="46">
        <v>5081.07</v>
      </c>
    </row>
    <row r="20" spans="1:3" x14ac:dyDescent="0.15">
      <c r="A20" s="30" t="s">
        <v>3767</v>
      </c>
      <c r="B20" s="45" t="s">
        <v>3786</v>
      </c>
      <c r="C20" s="46">
        <v>825.63</v>
      </c>
    </row>
    <row r="21" spans="1:3" x14ac:dyDescent="0.15">
      <c r="A21" s="30" t="s">
        <v>3767</v>
      </c>
      <c r="B21" s="45" t="s">
        <v>3787</v>
      </c>
      <c r="C21" s="46">
        <v>2711.58</v>
      </c>
    </row>
    <row r="22" spans="1:3" x14ac:dyDescent="0.15">
      <c r="A22" s="30" t="s">
        <v>3767</v>
      </c>
      <c r="B22" s="45" t="s">
        <v>3788</v>
      </c>
      <c r="C22" s="46">
        <v>26953.9</v>
      </c>
    </row>
    <row r="23" spans="1:3" x14ac:dyDescent="0.15">
      <c r="A23" s="30" t="s">
        <v>3767</v>
      </c>
      <c r="B23" s="45" t="s">
        <v>3789</v>
      </c>
      <c r="C23" s="46">
        <v>483.55</v>
      </c>
    </row>
    <row r="24" spans="1:3" x14ac:dyDescent="0.15">
      <c r="A24" s="30" t="s">
        <v>3767</v>
      </c>
      <c r="B24" s="45" t="s">
        <v>3790</v>
      </c>
      <c r="C24" s="46">
        <v>800000</v>
      </c>
    </row>
    <row r="25" spans="1:3" x14ac:dyDescent="0.15">
      <c r="A25" s="30" t="s">
        <v>3767</v>
      </c>
      <c r="B25" s="45" t="s">
        <v>3791</v>
      </c>
      <c r="C25" s="46">
        <v>10000</v>
      </c>
    </row>
    <row r="26" spans="1:3" x14ac:dyDescent="0.15">
      <c r="A26" s="30" t="s">
        <v>3767</v>
      </c>
      <c r="B26" s="45" t="s">
        <v>3792</v>
      </c>
      <c r="C26" s="46">
        <v>48884</v>
      </c>
    </row>
    <row r="27" spans="1:3" x14ac:dyDescent="0.15">
      <c r="A27" s="30" t="s">
        <v>3767</v>
      </c>
      <c r="B27" s="45" t="s">
        <v>3793</v>
      </c>
      <c r="C27" s="46">
        <v>25.68</v>
      </c>
    </row>
    <row r="28" spans="1:3" x14ac:dyDescent="0.15">
      <c r="A28" s="30" t="s">
        <v>3767</v>
      </c>
      <c r="B28" s="45" t="s">
        <v>3794</v>
      </c>
      <c r="C28" s="46">
        <v>1156.2</v>
      </c>
    </row>
    <row r="29" spans="1:3" x14ac:dyDescent="0.15">
      <c r="A29" s="30" t="s">
        <v>3767</v>
      </c>
      <c r="B29" s="45" t="s">
        <v>3795</v>
      </c>
      <c r="C29" s="46">
        <v>3.08</v>
      </c>
    </row>
    <row r="30" spans="1:3" x14ac:dyDescent="0.15">
      <c r="A30" s="30" t="s">
        <v>3767</v>
      </c>
      <c r="B30" s="45" t="s">
        <v>3796</v>
      </c>
      <c r="C30" s="46">
        <v>4.38</v>
      </c>
    </row>
    <row r="31" spans="1:3" x14ac:dyDescent="0.15">
      <c r="A31" s="30" t="s">
        <v>3767</v>
      </c>
      <c r="B31" s="45" t="s">
        <v>3797</v>
      </c>
      <c r="C31" s="46">
        <v>26.76</v>
      </c>
    </row>
    <row r="32" spans="1:3" x14ac:dyDescent="0.15">
      <c r="A32" s="30" t="s">
        <v>3767</v>
      </c>
      <c r="B32" s="45" t="s">
        <v>3798</v>
      </c>
      <c r="C32" s="46">
        <v>6600</v>
      </c>
    </row>
    <row r="33" spans="1:3" x14ac:dyDescent="0.15">
      <c r="A33" s="30" t="s">
        <v>3767</v>
      </c>
      <c r="B33" s="45" t="s">
        <v>3799</v>
      </c>
      <c r="C33" s="46">
        <v>41045.08</v>
      </c>
    </row>
    <row r="34" spans="1:3" x14ac:dyDescent="0.15">
      <c r="A34" s="30" t="s">
        <v>3767</v>
      </c>
      <c r="B34" s="45" t="s">
        <v>3800</v>
      </c>
      <c r="C34" s="46">
        <v>89.6</v>
      </c>
    </row>
    <row r="35" spans="1:3" x14ac:dyDescent="0.15">
      <c r="A35" s="30" t="s">
        <v>3767</v>
      </c>
      <c r="B35" s="45" t="s">
        <v>3801</v>
      </c>
      <c r="C35" s="46">
        <v>7000</v>
      </c>
    </row>
    <row r="36" spans="1:3" x14ac:dyDescent="0.15">
      <c r="A36" s="30" t="s">
        <v>3767</v>
      </c>
      <c r="B36" s="45" t="s">
        <v>3802</v>
      </c>
      <c r="C36" s="46">
        <v>38.04</v>
      </c>
    </row>
    <row r="37" spans="1:3" x14ac:dyDescent="0.15">
      <c r="A37" s="30" t="s">
        <v>3767</v>
      </c>
      <c r="B37" s="45" t="s">
        <v>3803</v>
      </c>
      <c r="C37" s="46">
        <v>5000</v>
      </c>
    </row>
    <row r="38" spans="1:3" x14ac:dyDescent="0.15">
      <c r="A38" s="30" t="s">
        <v>3767</v>
      </c>
      <c r="B38" s="45" t="s">
        <v>3804</v>
      </c>
      <c r="C38" s="46">
        <v>1205</v>
      </c>
    </row>
    <row r="39" spans="1:3" x14ac:dyDescent="0.15">
      <c r="A39" s="30" t="s">
        <v>3767</v>
      </c>
      <c r="B39" s="45" t="s">
        <v>3805</v>
      </c>
      <c r="C39" s="46">
        <v>1825.17</v>
      </c>
    </row>
    <row r="40" spans="1:3" x14ac:dyDescent="0.15">
      <c r="A40" s="30" t="s">
        <v>3767</v>
      </c>
      <c r="B40" s="45" t="s">
        <v>3806</v>
      </c>
      <c r="C40" s="46">
        <v>90000</v>
      </c>
    </row>
    <row r="41" spans="1:3" x14ac:dyDescent="0.15">
      <c r="A41" s="30" t="s">
        <v>3767</v>
      </c>
      <c r="B41" s="45" t="s">
        <v>3807</v>
      </c>
      <c r="C41" s="46">
        <v>41904.81</v>
      </c>
    </row>
    <row r="42" spans="1:3" x14ac:dyDescent="0.15">
      <c r="A42" s="30" t="s">
        <v>3767</v>
      </c>
      <c r="B42" s="45" t="s">
        <v>3808</v>
      </c>
      <c r="C42" s="46">
        <v>4.74</v>
      </c>
    </row>
    <row r="43" spans="1:3" x14ac:dyDescent="0.15">
      <c r="A43" s="30" t="s">
        <v>3767</v>
      </c>
      <c r="B43" s="45" t="s">
        <v>3809</v>
      </c>
      <c r="C43" s="46">
        <v>4202</v>
      </c>
    </row>
    <row r="44" spans="1:3" x14ac:dyDescent="0.15">
      <c r="A44" s="30" t="s">
        <v>3767</v>
      </c>
      <c r="B44" s="45" t="s">
        <v>3810</v>
      </c>
      <c r="C44" s="46">
        <v>810000</v>
      </c>
    </row>
    <row r="45" spans="1:3" x14ac:dyDescent="0.15">
      <c r="A45" s="30" t="s">
        <v>3767</v>
      </c>
      <c r="B45" s="45" t="s">
        <v>3811</v>
      </c>
      <c r="C45" s="46">
        <v>2165.63</v>
      </c>
    </row>
    <row r="46" spans="1:3" x14ac:dyDescent="0.15">
      <c r="A46" s="30" t="s">
        <v>3767</v>
      </c>
      <c r="B46" s="45" t="s">
        <v>3812</v>
      </c>
      <c r="C46" s="46">
        <v>59.82</v>
      </c>
    </row>
    <row r="47" spans="1:3" x14ac:dyDescent="0.15">
      <c r="A47" s="30" t="s">
        <v>3767</v>
      </c>
      <c r="B47" s="45" t="s">
        <v>3813</v>
      </c>
      <c r="C47" s="46">
        <v>15588</v>
      </c>
    </row>
    <row r="48" spans="1:3" x14ac:dyDescent="0.15">
      <c r="A48" s="30" t="s">
        <v>3767</v>
      </c>
      <c r="B48" s="45" t="s">
        <v>3814</v>
      </c>
      <c r="C48" s="46">
        <v>60420.04</v>
      </c>
    </row>
    <row r="49" spans="1:3" x14ac:dyDescent="0.15">
      <c r="A49" s="30" t="s">
        <v>3767</v>
      </c>
      <c r="B49" s="45" t="s">
        <v>3815</v>
      </c>
      <c r="C49" s="46">
        <v>25500</v>
      </c>
    </row>
    <row r="50" spans="1:3" x14ac:dyDescent="0.15">
      <c r="A50" s="30" t="s">
        <v>3767</v>
      </c>
      <c r="B50" s="45" t="s">
        <v>3816</v>
      </c>
      <c r="C50" s="46">
        <v>60853.5</v>
      </c>
    </row>
    <row r="51" spans="1:3" x14ac:dyDescent="0.15">
      <c r="A51" s="30" t="s">
        <v>3767</v>
      </c>
      <c r="B51" s="45" t="s">
        <v>3817</v>
      </c>
      <c r="C51" s="46">
        <v>5000</v>
      </c>
    </row>
    <row r="52" spans="1:3" x14ac:dyDescent="0.15">
      <c r="A52" s="30" t="s">
        <v>3767</v>
      </c>
      <c r="B52" s="45" t="s">
        <v>3818</v>
      </c>
      <c r="C52" s="46">
        <v>2299</v>
      </c>
    </row>
    <row r="53" spans="1:3" x14ac:dyDescent="0.15">
      <c r="A53" s="30" t="s">
        <v>3767</v>
      </c>
      <c r="B53" s="45" t="s">
        <v>3819</v>
      </c>
      <c r="C53" s="46">
        <v>1958.34</v>
      </c>
    </row>
    <row r="54" spans="1:3" x14ac:dyDescent="0.15">
      <c r="A54" s="30" t="s">
        <v>3767</v>
      </c>
      <c r="B54" s="45" t="s">
        <v>3820</v>
      </c>
      <c r="C54" s="46">
        <v>3706.64</v>
      </c>
    </row>
    <row r="55" spans="1:3" x14ac:dyDescent="0.15">
      <c r="A55" s="30" t="s">
        <v>3767</v>
      </c>
      <c r="B55" s="45" t="s">
        <v>3821</v>
      </c>
      <c r="C55" s="46">
        <v>60000</v>
      </c>
    </row>
    <row r="56" spans="1:3" x14ac:dyDescent="0.15">
      <c r="A56" s="30" t="s">
        <v>3767</v>
      </c>
      <c r="B56" s="45" t="s">
        <v>3822</v>
      </c>
      <c r="C56" s="46">
        <v>200000</v>
      </c>
    </row>
    <row r="57" spans="1:3" x14ac:dyDescent="0.15">
      <c r="A57" s="30" t="s">
        <v>3767</v>
      </c>
      <c r="B57" s="45" t="s">
        <v>3823</v>
      </c>
      <c r="C57" s="46">
        <v>11158.85</v>
      </c>
    </row>
    <row r="58" spans="1:3" x14ac:dyDescent="0.15">
      <c r="A58" s="30" t="s">
        <v>3767</v>
      </c>
      <c r="B58" s="45" t="s">
        <v>3824</v>
      </c>
      <c r="C58" s="46">
        <v>17.399999999999999</v>
      </c>
    </row>
    <row r="59" spans="1:3" x14ac:dyDescent="0.15">
      <c r="A59" s="30" t="s">
        <v>3767</v>
      </c>
      <c r="B59" s="45" t="s">
        <v>3825</v>
      </c>
      <c r="C59" s="46">
        <v>1107331</v>
      </c>
    </row>
    <row r="60" spans="1:3" x14ac:dyDescent="0.15">
      <c r="A60" s="30" t="s">
        <v>3767</v>
      </c>
      <c r="B60" s="45" t="s">
        <v>3826</v>
      </c>
      <c r="C60" s="46">
        <v>10138.219999999999</v>
      </c>
    </row>
    <row r="61" spans="1:3" x14ac:dyDescent="0.15">
      <c r="A61" s="30" t="s">
        <v>3767</v>
      </c>
      <c r="B61" s="45" t="s">
        <v>3827</v>
      </c>
      <c r="C61" s="46">
        <v>1974.87</v>
      </c>
    </row>
    <row r="62" spans="1:3" x14ac:dyDescent="0.15">
      <c r="A62" s="30" t="s">
        <v>3767</v>
      </c>
      <c r="B62" s="45" t="s">
        <v>3828</v>
      </c>
      <c r="C62" s="46">
        <v>9500</v>
      </c>
    </row>
    <row r="63" spans="1:3" x14ac:dyDescent="0.15">
      <c r="A63" s="30" t="s">
        <v>3767</v>
      </c>
      <c r="B63" s="45" t="s">
        <v>3829</v>
      </c>
      <c r="C63" s="46">
        <v>6207.68</v>
      </c>
    </row>
    <row r="64" spans="1:3" x14ac:dyDescent="0.15">
      <c r="A64" s="30" t="s">
        <v>3767</v>
      </c>
      <c r="B64" s="45" t="s">
        <v>3830</v>
      </c>
      <c r="C64" s="46">
        <v>9500</v>
      </c>
    </row>
    <row r="65" spans="1:3" x14ac:dyDescent="0.15">
      <c r="A65" s="30" t="s">
        <v>3767</v>
      </c>
      <c r="B65" s="45" t="s">
        <v>3831</v>
      </c>
      <c r="C65" s="46">
        <v>650.54999999999995</v>
      </c>
    </row>
    <row r="66" spans="1:3" x14ac:dyDescent="0.15">
      <c r="A66" s="30" t="s">
        <v>3767</v>
      </c>
      <c r="B66" s="45" t="s">
        <v>3832</v>
      </c>
      <c r="C66" s="46">
        <v>22200.27</v>
      </c>
    </row>
    <row r="67" spans="1:3" x14ac:dyDescent="0.15">
      <c r="A67" s="30" t="s">
        <v>3767</v>
      </c>
      <c r="B67" s="45" t="s">
        <v>3833</v>
      </c>
      <c r="C67" s="46">
        <v>0.6</v>
      </c>
    </row>
    <row r="68" spans="1:3" x14ac:dyDescent="0.15">
      <c r="A68" s="30" t="s">
        <v>3767</v>
      </c>
      <c r="B68" s="45" t="s">
        <v>3834</v>
      </c>
      <c r="C68" s="46">
        <v>150.79</v>
      </c>
    </row>
    <row r="69" spans="1:3" x14ac:dyDescent="0.15">
      <c r="A69" s="30" t="s">
        <v>3767</v>
      </c>
      <c r="B69" s="45" t="s">
        <v>3835</v>
      </c>
      <c r="C69" s="46">
        <v>218.45</v>
      </c>
    </row>
    <row r="70" spans="1:3" x14ac:dyDescent="0.15">
      <c r="A70" s="30" t="s">
        <v>3767</v>
      </c>
      <c r="B70" s="45" t="s">
        <v>3836</v>
      </c>
      <c r="C70" s="46">
        <v>38444.9</v>
      </c>
    </row>
    <row r="71" spans="1:3" x14ac:dyDescent="0.15">
      <c r="A71" s="30" t="s">
        <v>3767</v>
      </c>
      <c r="B71" s="45" t="s">
        <v>3837</v>
      </c>
      <c r="C71" s="46">
        <v>106.02</v>
      </c>
    </row>
    <row r="72" spans="1:3" x14ac:dyDescent="0.15">
      <c r="A72" s="30" t="s">
        <v>3767</v>
      </c>
      <c r="B72" s="45" t="s">
        <v>3838</v>
      </c>
      <c r="C72" s="46">
        <v>26570</v>
      </c>
    </row>
    <row r="73" spans="1:3" x14ac:dyDescent="0.15">
      <c r="A73" s="30" t="s">
        <v>3767</v>
      </c>
      <c r="B73" s="45" t="s">
        <v>3839</v>
      </c>
      <c r="C73" s="46">
        <v>373647.43</v>
      </c>
    </row>
    <row r="74" spans="1:3" x14ac:dyDescent="0.15">
      <c r="A74" s="30" t="s">
        <v>3767</v>
      </c>
      <c r="B74" s="45" t="s">
        <v>3840</v>
      </c>
      <c r="C74" s="46">
        <v>10059.700000000001</v>
      </c>
    </row>
    <row r="75" spans="1:3" x14ac:dyDescent="0.15">
      <c r="A75" s="30" t="s">
        <v>3767</v>
      </c>
      <c r="B75" s="45" t="s">
        <v>3841</v>
      </c>
      <c r="C75" s="46">
        <v>9364.18</v>
      </c>
    </row>
    <row r="76" spans="1:3" x14ac:dyDescent="0.15">
      <c r="A76" s="30" t="s">
        <v>3767</v>
      </c>
      <c r="B76" s="45" t="s">
        <v>3842</v>
      </c>
      <c r="C76" s="46">
        <v>103842.91</v>
      </c>
    </row>
    <row r="77" spans="1:3" x14ac:dyDescent="0.15">
      <c r="A77" s="30" t="s">
        <v>3767</v>
      </c>
      <c r="B77" s="45" t="s">
        <v>3843</v>
      </c>
      <c r="C77" s="46">
        <v>255325.09</v>
      </c>
    </row>
    <row r="78" spans="1:3" x14ac:dyDescent="0.15">
      <c r="A78" s="30" t="s">
        <v>3767</v>
      </c>
      <c r="B78" s="45" t="s">
        <v>3844</v>
      </c>
      <c r="C78" s="46">
        <v>29711.86</v>
      </c>
    </row>
    <row r="79" spans="1:3" x14ac:dyDescent="0.15">
      <c r="A79" s="30" t="s">
        <v>3767</v>
      </c>
      <c r="B79" s="45" t="s">
        <v>3845</v>
      </c>
      <c r="C79" s="46">
        <v>409758</v>
      </c>
    </row>
    <row r="80" spans="1:3" x14ac:dyDescent="0.15">
      <c r="A80" s="30" t="s">
        <v>3767</v>
      </c>
      <c r="B80" s="45" t="s">
        <v>3846</v>
      </c>
      <c r="C80" s="46">
        <v>1945.37</v>
      </c>
    </row>
    <row r="81" spans="1:3" x14ac:dyDescent="0.15">
      <c r="A81" s="30" t="s">
        <v>3767</v>
      </c>
      <c r="B81" s="45" t="s">
        <v>3847</v>
      </c>
      <c r="C81" s="46">
        <v>70230.820000000007</v>
      </c>
    </row>
    <row r="82" spans="1:3" x14ac:dyDescent="0.15">
      <c r="A82" s="30" t="s">
        <v>3767</v>
      </c>
      <c r="B82" s="45" t="s">
        <v>3848</v>
      </c>
      <c r="C82" s="46">
        <v>381.03</v>
      </c>
    </row>
    <row r="83" spans="1:3" x14ac:dyDescent="0.15">
      <c r="A83" s="30" t="s">
        <v>3767</v>
      </c>
      <c r="B83" s="45" t="s">
        <v>3849</v>
      </c>
      <c r="C83" s="46">
        <v>20723.57</v>
      </c>
    </row>
    <row r="84" spans="1:3" x14ac:dyDescent="0.15">
      <c r="A84" s="30" t="s">
        <v>3767</v>
      </c>
      <c r="B84" s="45" t="s">
        <v>3850</v>
      </c>
      <c r="C84" s="46">
        <v>2728.82</v>
      </c>
    </row>
    <row r="85" spans="1:3" x14ac:dyDescent="0.15">
      <c r="A85" s="30" t="s">
        <v>3767</v>
      </c>
      <c r="B85" s="45" t="s">
        <v>3851</v>
      </c>
      <c r="C85" s="46">
        <v>30320.47</v>
      </c>
    </row>
    <row r="86" spans="1:3" x14ac:dyDescent="0.15">
      <c r="A86" s="30" t="s">
        <v>3767</v>
      </c>
      <c r="B86" s="45" t="s">
        <v>3852</v>
      </c>
      <c r="C86" s="46">
        <v>50000</v>
      </c>
    </row>
    <row r="87" spans="1:3" x14ac:dyDescent="0.15">
      <c r="A87" s="30" t="s">
        <v>3767</v>
      </c>
      <c r="B87" s="45" t="s">
        <v>3853</v>
      </c>
      <c r="C87" s="46">
        <v>2652.3</v>
      </c>
    </row>
    <row r="88" spans="1:3" x14ac:dyDescent="0.15">
      <c r="A88" s="30" t="s">
        <v>3767</v>
      </c>
      <c r="B88" s="45" t="s">
        <v>3854</v>
      </c>
      <c r="C88" s="46">
        <v>1054.81</v>
      </c>
    </row>
    <row r="89" spans="1:3" x14ac:dyDescent="0.15">
      <c r="A89" s="30" t="s">
        <v>3767</v>
      </c>
      <c r="B89" s="45" t="s">
        <v>3855</v>
      </c>
      <c r="C89" s="46">
        <v>1000</v>
      </c>
    </row>
    <row r="90" spans="1:3" x14ac:dyDescent="0.15">
      <c r="A90" s="30" t="s">
        <v>3767</v>
      </c>
      <c r="B90" s="45" t="s">
        <v>3856</v>
      </c>
      <c r="C90" s="46">
        <v>4774.04</v>
      </c>
    </row>
    <row r="91" spans="1:3" x14ac:dyDescent="0.15">
      <c r="A91" s="30" t="s">
        <v>3767</v>
      </c>
      <c r="B91" s="45" t="s">
        <v>3857</v>
      </c>
      <c r="C91" s="46">
        <v>15300</v>
      </c>
    </row>
    <row r="92" spans="1:3" x14ac:dyDescent="0.15">
      <c r="A92" s="30" t="s">
        <v>3767</v>
      </c>
      <c r="B92" s="45" t="s">
        <v>3858</v>
      </c>
      <c r="C92" s="46">
        <v>38000</v>
      </c>
    </row>
    <row r="93" spans="1:3" x14ac:dyDescent="0.15">
      <c r="A93" s="30" t="s">
        <v>3767</v>
      </c>
      <c r="B93" s="45" t="s">
        <v>3859</v>
      </c>
      <c r="C93" s="46">
        <v>222582.85</v>
      </c>
    </row>
    <row r="94" spans="1:3" x14ac:dyDescent="0.15">
      <c r="A94" s="30" t="s">
        <v>3767</v>
      </c>
      <c r="B94" s="45" t="s">
        <v>3860</v>
      </c>
      <c r="C94" s="46">
        <v>78958.100000000006</v>
      </c>
    </row>
    <row r="95" spans="1:3" x14ac:dyDescent="0.15">
      <c r="A95" s="30" t="s">
        <v>3767</v>
      </c>
      <c r="B95" s="45" t="s">
        <v>3861</v>
      </c>
      <c r="C95" s="46">
        <v>60210.92</v>
      </c>
    </row>
    <row r="96" spans="1:3" x14ac:dyDescent="0.15">
      <c r="A96" s="30" t="s">
        <v>3767</v>
      </c>
      <c r="B96" s="45" t="s">
        <v>3862</v>
      </c>
      <c r="C96" s="46">
        <v>163868.35</v>
      </c>
    </row>
    <row r="97" spans="1:3" x14ac:dyDescent="0.15">
      <c r="A97" s="30" t="s">
        <v>3767</v>
      </c>
      <c r="B97" s="45" t="s">
        <v>3863</v>
      </c>
      <c r="C97" s="46">
        <v>80000</v>
      </c>
    </row>
    <row r="98" spans="1:3" x14ac:dyDescent="0.15">
      <c r="A98" s="30" t="s">
        <v>3767</v>
      </c>
      <c r="B98" s="45" t="s">
        <v>3864</v>
      </c>
      <c r="C98" s="46">
        <v>61927</v>
      </c>
    </row>
    <row r="99" spans="1:3" x14ac:dyDescent="0.15">
      <c r="A99" s="30" t="s">
        <v>3767</v>
      </c>
      <c r="B99" s="45" t="s">
        <v>3865</v>
      </c>
      <c r="C99" s="46">
        <v>500000</v>
      </c>
    </row>
    <row r="100" spans="1:3" x14ac:dyDescent="0.15">
      <c r="A100" s="30" t="s">
        <v>3767</v>
      </c>
      <c r="B100" s="45" t="s">
        <v>3538</v>
      </c>
      <c r="C100" s="46">
        <v>150000</v>
      </c>
    </row>
    <row r="101" spans="1:3" x14ac:dyDescent="0.15">
      <c r="A101" s="30" t="s">
        <v>3767</v>
      </c>
      <c r="B101" s="45" t="s">
        <v>3328</v>
      </c>
      <c r="C101" s="46">
        <v>230000</v>
      </c>
    </row>
    <row r="102" spans="1:3" x14ac:dyDescent="0.15">
      <c r="A102" s="30" t="s">
        <v>3767</v>
      </c>
      <c r="B102" s="45" t="s">
        <v>276</v>
      </c>
      <c r="C102" s="46">
        <v>2013.79</v>
      </c>
    </row>
    <row r="103" spans="1:3" x14ac:dyDescent="0.15">
      <c r="A103" s="30" t="s">
        <v>3767</v>
      </c>
      <c r="B103" s="45" t="s">
        <v>3866</v>
      </c>
      <c r="C103" s="46">
        <v>75000</v>
      </c>
    </row>
    <row r="104" spans="1:3" x14ac:dyDescent="0.15">
      <c r="A104" s="30" t="s">
        <v>3767</v>
      </c>
      <c r="B104" s="45" t="s">
        <v>542</v>
      </c>
      <c r="C104" s="46">
        <v>1966.79</v>
      </c>
    </row>
    <row r="105" spans="1:3" x14ac:dyDescent="0.15">
      <c r="A105" s="30" t="s">
        <v>3767</v>
      </c>
      <c r="B105" s="45" t="s">
        <v>3867</v>
      </c>
      <c r="C105" s="46">
        <v>66000</v>
      </c>
    </row>
    <row r="106" spans="1:3" x14ac:dyDescent="0.15">
      <c r="A106" s="30" t="s">
        <v>3767</v>
      </c>
      <c r="B106" s="45" t="s">
        <v>3868</v>
      </c>
      <c r="C106" s="46">
        <v>41006</v>
      </c>
    </row>
    <row r="107" spans="1:3" x14ac:dyDescent="0.15">
      <c r="A107" s="30" t="s">
        <v>3767</v>
      </c>
      <c r="B107" s="45" t="s">
        <v>86</v>
      </c>
      <c r="C107" s="46">
        <v>20000</v>
      </c>
    </row>
    <row r="108" spans="1:3" x14ac:dyDescent="0.15">
      <c r="A108" s="30" t="s">
        <v>3767</v>
      </c>
      <c r="B108" s="45" t="s">
        <v>3869</v>
      </c>
      <c r="C108" s="46">
        <v>21520.16</v>
      </c>
    </row>
    <row r="109" spans="1:3" x14ac:dyDescent="0.15">
      <c r="A109" s="30" t="s">
        <v>3767</v>
      </c>
      <c r="B109" s="45" t="s">
        <v>3870</v>
      </c>
      <c r="C109" s="46">
        <v>4338.9799999999996</v>
      </c>
    </row>
    <row r="110" spans="1:3" x14ac:dyDescent="0.15">
      <c r="A110" s="30" t="s">
        <v>3767</v>
      </c>
      <c r="B110" s="45" t="s">
        <v>3871</v>
      </c>
      <c r="C110" s="46">
        <v>11969.02</v>
      </c>
    </row>
    <row r="111" spans="1:3" x14ac:dyDescent="0.15">
      <c r="A111" s="30" t="s">
        <v>3767</v>
      </c>
      <c r="B111" s="45" t="s">
        <v>3872</v>
      </c>
      <c r="C111" s="46">
        <v>174568</v>
      </c>
    </row>
    <row r="112" spans="1:3" x14ac:dyDescent="0.15">
      <c r="A112" s="30" t="s">
        <v>3767</v>
      </c>
      <c r="B112" s="45" t="s">
        <v>3873</v>
      </c>
      <c r="C112" s="46">
        <v>196407</v>
      </c>
    </row>
    <row r="113" spans="1:3" x14ac:dyDescent="0.15">
      <c r="A113" s="30" t="s">
        <v>3767</v>
      </c>
      <c r="B113" s="45" t="s">
        <v>3874</v>
      </c>
      <c r="C113" s="46">
        <v>1239488.49</v>
      </c>
    </row>
    <row r="114" spans="1:3" x14ac:dyDescent="0.15">
      <c r="A114" s="30" t="s">
        <v>3767</v>
      </c>
      <c r="B114" s="45" t="s">
        <v>3875</v>
      </c>
      <c r="C114" s="46">
        <v>13</v>
      </c>
    </row>
    <row r="115" spans="1:3" x14ac:dyDescent="0.15">
      <c r="A115" s="30" t="s">
        <v>3767</v>
      </c>
      <c r="B115" s="45" t="s">
        <v>3337</v>
      </c>
      <c r="C115" s="46">
        <v>426021</v>
      </c>
    </row>
    <row r="116" spans="1:3" x14ac:dyDescent="0.15">
      <c r="A116" s="30" t="s">
        <v>3767</v>
      </c>
      <c r="B116" s="45" t="s">
        <v>3876</v>
      </c>
      <c r="C116" s="46">
        <v>20000</v>
      </c>
    </row>
    <row r="117" spans="1:3" x14ac:dyDescent="0.15">
      <c r="A117" s="30" t="s">
        <v>3767</v>
      </c>
      <c r="B117" s="45" t="s">
        <v>28</v>
      </c>
      <c r="C117" s="46">
        <v>47</v>
      </c>
    </row>
    <row r="118" spans="1:3" x14ac:dyDescent="0.15">
      <c r="A118" s="30" t="s">
        <v>3767</v>
      </c>
      <c r="B118" s="45" t="s">
        <v>1968</v>
      </c>
      <c r="C118" s="46">
        <v>68075.83</v>
      </c>
    </row>
    <row r="119" spans="1:3" x14ac:dyDescent="0.15">
      <c r="A119" s="30" t="s">
        <v>3767</v>
      </c>
      <c r="B119" s="45" t="s">
        <v>3877</v>
      </c>
      <c r="C119" s="46">
        <v>85000</v>
      </c>
    </row>
    <row r="120" spans="1:3" x14ac:dyDescent="0.15">
      <c r="A120" s="30" t="s">
        <v>3767</v>
      </c>
      <c r="B120" s="45" t="s">
        <v>3562</v>
      </c>
      <c r="C120" s="46">
        <v>882349</v>
      </c>
    </row>
    <row r="121" spans="1:3" x14ac:dyDescent="0.15">
      <c r="A121" s="30" t="s">
        <v>3767</v>
      </c>
      <c r="B121" s="45" t="s">
        <v>1301</v>
      </c>
      <c r="C121" s="46">
        <v>69700</v>
      </c>
    </row>
    <row r="122" spans="1:3" x14ac:dyDescent="0.15">
      <c r="A122" s="30" t="s">
        <v>3767</v>
      </c>
      <c r="B122" s="45" t="s">
        <v>3627</v>
      </c>
      <c r="C122" s="46">
        <v>3040</v>
      </c>
    </row>
    <row r="123" spans="1:3" x14ac:dyDescent="0.15">
      <c r="A123" s="30" t="s">
        <v>3767</v>
      </c>
      <c r="B123" s="45" t="s">
        <v>3878</v>
      </c>
      <c r="C123" s="46">
        <v>55000</v>
      </c>
    </row>
    <row r="124" spans="1:3" x14ac:dyDescent="0.15">
      <c r="A124" s="30" t="s">
        <v>3767</v>
      </c>
      <c r="B124" s="45" t="s">
        <v>3231</v>
      </c>
      <c r="C124" s="46">
        <v>51</v>
      </c>
    </row>
    <row r="125" spans="1:3" x14ac:dyDescent="0.15">
      <c r="A125" s="30" t="s">
        <v>3767</v>
      </c>
      <c r="B125" s="45" t="s">
        <v>3879</v>
      </c>
      <c r="C125" s="46">
        <v>4648781.57</v>
      </c>
    </row>
    <row r="126" spans="1:3" x14ac:dyDescent="0.15">
      <c r="A126" s="30" t="s">
        <v>3767</v>
      </c>
      <c r="B126" s="45" t="s">
        <v>3880</v>
      </c>
      <c r="C126" s="46">
        <v>852114.6</v>
      </c>
    </row>
    <row r="127" spans="1:3" x14ac:dyDescent="0.15">
      <c r="A127" s="30" t="s">
        <v>3767</v>
      </c>
      <c r="B127" s="45" t="s">
        <v>3732</v>
      </c>
      <c r="C127" s="46">
        <v>619000</v>
      </c>
    </row>
    <row r="128" spans="1:3" x14ac:dyDescent="0.15">
      <c r="A128" s="30" t="s">
        <v>3767</v>
      </c>
      <c r="B128" s="45" t="s">
        <v>3733</v>
      </c>
      <c r="C128" s="46">
        <v>20500</v>
      </c>
    </row>
    <row r="129" spans="1:3" x14ac:dyDescent="0.15">
      <c r="A129" s="30" t="s">
        <v>3767</v>
      </c>
      <c r="B129" s="45" t="s">
        <v>3734</v>
      </c>
      <c r="C129" s="46">
        <v>491198.6</v>
      </c>
    </row>
    <row r="130" spans="1:3" x14ac:dyDescent="0.15">
      <c r="A130" s="30" t="s">
        <v>3767</v>
      </c>
      <c r="B130" s="45" t="s">
        <v>3735</v>
      </c>
      <c r="C130" s="46">
        <v>785514</v>
      </c>
    </row>
    <row r="131" spans="1:3" x14ac:dyDescent="0.15">
      <c r="A131" s="30" t="s">
        <v>3767</v>
      </c>
      <c r="B131" s="45" t="s">
        <v>3736</v>
      </c>
      <c r="C131" s="46">
        <v>2466150</v>
      </c>
    </row>
    <row r="132" spans="1:3" x14ac:dyDescent="0.15">
      <c r="A132" s="30" t="s">
        <v>3767</v>
      </c>
      <c r="B132" s="45" t="s">
        <v>3881</v>
      </c>
      <c r="C132" s="46">
        <v>1100000</v>
      </c>
    </row>
    <row r="133" spans="1:3" x14ac:dyDescent="0.15">
      <c r="A133" s="30" t="s">
        <v>3767</v>
      </c>
      <c r="B133" s="45" t="s">
        <v>3882</v>
      </c>
      <c r="C133" s="46">
        <v>50760</v>
      </c>
    </row>
    <row r="134" spans="1:3" x14ac:dyDescent="0.15">
      <c r="A134" s="30" t="s">
        <v>3767</v>
      </c>
      <c r="B134" s="45" t="s">
        <v>3883</v>
      </c>
      <c r="C134" s="46">
        <v>22</v>
      </c>
    </row>
    <row r="135" spans="1:3" x14ac:dyDescent="0.15">
      <c r="A135" s="30" t="s">
        <v>3767</v>
      </c>
      <c r="B135" s="45" t="s">
        <v>3884</v>
      </c>
      <c r="C135" s="46">
        <v>13</v>
      </c>
    </row>
    <row r="136" spans="1:3" x14ac:dyDescent="0.15">
      <c r="A136" s="30" t="s">
        <v>3767</v>
      </c>
      <c r="B136" s="45" t="s">
        <v>3692</v>
      </c>
      <c r="C136" s="46">
        <v>500000</v>
      </c>
    </row>
    <row r="137" spans="1:3" x14ac:dyDescent="0.15">
      <c r="A137" s="30" t="s">
        <v>3767</v>
      </c>
      <c r="B137" s="45" t="s">
        <v>3885</v>
      </c>
      <c r="C137" s="46">
        <v>8826.7000000000007</v>
      </c>
    </row>
    <row r="138" spans="1:3" x14ac:dyDescent="0.15">
      <c r="A138" s="30" t="s">
        <v>3767</v>
      </c>
      <c r="B138" s="45" t="s">
        <v>4</v>
      </c>
      <c r="C138" s="46">
        <v>130</v>
      </c>
    </row>
    <row r="139" spans="1:3" x14ac:dyDescent="0.15">
      <c r="A139" s="30" t="s">
        <v>3767</v>
      </c>
      <c r="B139" s="45" t="s">
        <v>9</v>
      </c>
      <c r="C139" s="46">
        <v>132564.99</v>
      </c>
    </row>
    <row r="140" spans="1:3" x14ac:dyDescent="0.15">
      <c r="A140" s="30" t="s">
        <v>3767</v>
      </c>
      <c r="B140" s="45" t="s">
        <v>3051</v>
      </c>
      <c r="C140" s="46">
        <v>140000</v>
      </c>
    </row>
    <row r="141" spans="1:3" x14ac:dyDescent="0.15">
      <c r="A141" s="30" t="s">
        <v>3767</v>
      </c>
      <c r="B141" s="45" t="s">
        <v>3886</v>
      </c>
      <c r="C141" s="46">
        <v>139400</v>
      </c>
    </row>
    <row r="142" spans="1:3" x14ac:dyDescent="0.15">
      <c r="A142" s="30" t="s">
        <v>3767</v>
      </c>
      <c r="B142" s="45" t="s">
        <v>41</v>
      </c>
      <c r="C142" s="46">
        <v>13908.89</v>
      </c>
    </row>
    <row r="143" spans="1:3" x14ac:dyDescent="0.15">
      <c r="A143" s="30" t="s">
        <v>3767</v>
      </c>
      <c r="B143" s="45" t="s">
        <v>32</v>
      </c>
      <c r="C143" s="46">
        <v>101000</v>
      </c>
    </row>
    <row r="144" spans="1:3" x14ac:dyDescent="0.15">
      <c r="A144" s="30" t="s">
        <v>3767</v>
      </c>
      <c r="B144" s="45" t="s">
        <v>57</v>
      </c>
      <c r="C144" s="46">
        <v>21300</v>
      </c>
    </row>
    <row r="145" spans="1:3" x14ac:dyDescent="0.15">
      <c r="A145" s="30" t="s">
        <v>3767</v>
      </c>
      <c r="B145" s="45" t="s">
        <v>33</v>
      </c>
      <c r="C145" s="46">
        <v>279490.76</v>
      </c>
    </row>
    <row r="146" spans="1:3" x14ac:dyDescent="0.15">
      <c r="A146" s="30" t="s">
        <v>3767</v>
      </c>
      <c r="B146" s="45" t="s">
        <v>58</v>
      </c>
      <c r="C146" s="46">
        <v>1000</v>
      </c>
    </row>
    <row r="147" spans="1:3" x14ac:dyDescent="0.15">
      <c r="A147" s="30" t="s">
        <v>3767</v>
      </c>
      <c r="B147" s="45" t="s">
        <v>2671</v>
      </c>
      <c r="C147" s="46">
        <v>8262.0499999999993</v>
      </c>
    </row>
    <row r="148" spans="1:3" x14ac:dyDescent="0.15">
      <c r="A148" s="30" t="s">
        <v>3767</v>
      </c>
      <c r="B148" s="45" t="s">
        <v>253</v>
      </c>
      <c r="C148" s="46">
        <v>602.89</v>
      </c>
    </row>
    <row r="149" spans="1:3" x14ac:dyDescent="0.15">
      <c r="A149" s="30" t="s">
        <v>3767</v>
      </c>
      <c r="B149" s="45" t="s">
        <v>1185</v>
      </c>
      <c r="C149" s="46">
        <v>18767.099999999999</v>
      </c>
    </row>
    <row r="150" spans="1:3" x14ac:dyDescent="0.15">
      <c r="A150" s="30" t="s">
        <v>3767</v>
      </c>
      <c r="B150" s="45" t="s">
        <v>992</v>
      </c>
      <c r="C150" s="46">
        <v>477890.5</v>
      </c>
    </row>
    <row r="151" spans="1:3" x14ac:dyDescent="0.15">
      <c r="A151" s="30" t="s">
        <v>3767</v>
      </c>
      <c r="B151" s="45" t="s">
        <v>2998</v>
      </c>
      <c r="C151" s="46">
        <v>3000</v>
      </c>
    </row>
    <row r="152" spans="1:3" x14ac:dyDescent="0.15">
      <c r="A152" s="30" t="s">
        <v>3767</v>
      </c>
      <c r="B152" s="45" t="s">
        <v>2999</v>
      </c>
      <c r="C152" s="46">
        <v>3000</v>
      </c>
    </row>
    <row r="153" spans="1:3" x14ac:dyDescent="0.15">
      <c r="A153" s="30" t="s">
        <v>3767</v>
      </c>
      <c r="B153" s="45" t="s">
        <v>990</v>
      </c>
      <c r="C153" s="46">
        <v>517231.57</v>
      </c>
    </row>
    <row r="154" spans="1:3" x14ac:dyDescent="0.15">
      <c r="A154" s="30" t="s">
        <v>3767</v>
      </c>
      <c r="B154" s="45" t="s">
        <v>17</v>
      </c>
      <c r="C154" s="46">
        <v>33</v>
      </c>
    </row>
    <row r="155" spans="1:3" x14ac:dyDescent="0.15">
      <c r="A155" s="30" t="s">
        <v>3767</v>
      </c>
      <c r="B155" s="45" t="s">
        <v>3887</v>
      </c>
      <c r="C155" s="46">
        <v>44113</v>
      </c>
    </row>
    <row r="156" spans="1:3" x14ac:dyDescent="0.15">
      <c r="A156" s="30" t="s">
        <v>3767</v>
      </c>
      <c r="B156" s="45" t="s">
        <v>257</v>
      </c>
      <c r="C156" s="46">
        <v>139798.56</v>
      </c>
    </row>
    <row r="157" spans="1:3" x14ac:dyDescent="0.15">
      <c r="A157" s="30" t="s">
        <v>3767</v>
      </c>
      <c r="B157" s="45" t="s">
        <v>1507</v>
      </c>
      <c r="C157" s="46">
        <v>124000</v>
      </c>
    </row>
    <row r="158" spans="1:3" x14ac:dyDescent="0.15">
      <c r="A158" s="30" t="s">
        <v>3767</v>
      </c>
      <c r="B158" s="45" t="s">
        <v>3001</v>
      </c>
      <c r="C158" s="46">
        <v>300039</v>
      </c>
    </row>
    <row r="159" spans="1:3" x14ac:dyDescent="0.15">
      <c r="A159" s="30" t="s">
        <v>3767</v>
      </c>
      <c r="B159" s="45" t="s">
        <v>36</v>
      </c>
      <c r="C159" s="46">
        <v>183568</v>
      </c>
    </row>
    <row r="160" spans="1:3" x14ac:dyDescent="0.15">
      <c r="A160" s="30" t="s">
        <v>3767</v>
      </c>
      <c r="B160" s="45" t="s">
        <v>3004</v>
      </c>
      <c r="C160" s="46">
        <v>15000</v>
      </c>
    </row>
    <row r="161" spans="1:3" x14ac:dyDescent="0.15">
      <c r="A161" s="30" t="s">
        <v>3767</v>
      </c>
      <c r="B161" s="45" t="s">
        <v>3052</v>
      </c>
      <c r="C161" s="46">
        <v>10000</v>
      </c>
    </row>
    <row r="162" spans="1:3" x14ac:dyDescent="0.15">
      <c r="A162" s="30" t="s">
        <v>3767</v>
      </c>
      <c r="B162" s="45" t="s">
        <v>3360</v>
      </c>
      <c r="C162" s="46">
        <v>2200</v>
      </c>
    </row>
    <row r="163" spans="1:3" x14ac:dyDescent="0.15">
      <c r="A163" s="30" t="s">
        <v>3767</v>
      </c>
      <c r="B163" s="45" t="s">
        <v>2228</v>
      </c>
      <c r="C163" s="46">
        <v>320603.26</v>
      </c>
    </row>
    <row r="164" spans="1:3" x14ac:dyDescent="0.15">
      <c r="A164" s="30" t="s">
        <v>3767</v>
      </c>
      <c r="B164" s="45" t="s">
        <v>10</v>
      </c>
      <c r="C164" s="46">
        <v>9150</v>
      </c>
    </row>
    <row r="165" spans="1:3" x14ac:dyDescent="0.15">
      <c r="A165" s="30" t="s">
        <v>3767</v>
      </c>
      <c r="B165" s="45" t="s">
        <v>3408</v>
      </c>
      <c r="C165" s="46">
        <v>116400</v>
      </c>
    </row>
    <row r="166" spans="1:3" x14ac:dyDescent="0.15">
      <c r="A166" s="30" t="s">
        <v>3767</v>
      </c>
      <c r="B166" s="45" t="s">
        <v>3888</v>
      </c>
      <c r="C166" s="46">
        <v>26</v>
      </c>
    </row>
    <row r="167" spans="1:3" x14ac:dyDescent="0.15">
      <c r="A167" s="30" t="s">
        <v>3767</v>
      </c>
      <c r="B167" s="45" t="s">
        <v>25</v>
      </c>
      <c r="C167" s="46">
        <v>18</v>
      </c>
    </row>
    <row r="168" spans="1:3" x14ac:dyDescent="0.15">
      <c r="A168" s="30" t="s">
        <v>3767</v>
      </c>
      <c r="B168" s="45" t="s">
        <v>26</v>
      </c>
      <c r="C168" s="46">
        <v>3200</v>
      </c>
    </row>
    <row r="169" spans="1:3" x14ac:dyDescent="0.15">
      <c r="A169" s="30" t="s">
        <v>3767</v>
      </c>
      <c r="B169" s="45" t="s">
        <v>3889</v>
      </c>
      <c r="C169" s="46">
        <v>48</v>
      </c>
    </row>
    <row r="170" spans="1:3" x14ac:dyDescent="0.15">
      <c r="A170" s="30" t="s">
        <v>3767</v>
      </c>
      <c r="B170" s="45" t="s">
        <v>3890</v>
      </c>
      <c r="C170" s="46">
        <v>3350</v>
      </c>
    </row>
    <row r="171" spans="1:3" x14ac:dyDescent="0.15">
      <c r="A171" s="30" t="s">
        <v>3767</v>
      </c>
      <c r="B171" s="45" t="s">
        <v>11</v>
      </c>
      <c r="C171" s="46">
        <v>6000</v>
      </c>
    </row>
    <row r="172" spans="1:3" x14ac:dyDescent="0.15">
      <c r="A172" s="30" t="s">
        <v>3767</v>
      </c>
      <c r="B172" s="45" t="s">
        <v>37</v>
      </c>
      <c r="C172" s="46">
        <v>294366.77</v>
      </c>
    </row>
    <row r="173" spans="1:3" x14ac:dyDescent="0.15">
      <c r="A173" s="30" t="s">
        <v>3767</v>
      </c>
      <c r="B173" s="45" t="s">
        <v>15</v>
      </c>
      <c r="C173" s="46">
        <v>600508.02</v>
      </c>
    </row>
    <row r="174" spans="1:3" x14ac:dyDescent="0.15">
      <c r="A174" s="30" t="s">
        <v>3767</v>
      </c>
      <c r="B174" s="45" t="s">
        <v>1682</v>
      </c>
      <c r="C174" s="46">
        <v>18</v>
      </c>
    </row>
    <row r="175" spans="1:3" x14ac:dyDescent="0.15">
      <c r="A175" s="30" t="s">
        <v>3767</v>
      </c>
      <c r="B175" s="45" t="s">
        <v>3601</v>
      </c>
      <c r="C175" s="46">
        <v>18</v>
      </c>
    </row>
    <row r="176" spans="1:3" x14ac:dyDescent="0.15">
      <c r="A176" s="30" t="s">
        <v>3767</v>
      </c>
      <c r="B176" s="45" t="s">
        <v>3626</v>
      </c>
      <c r="C176" s="46">
        <v>4177252.14</v>
      </c>
    </row>
    <row r="177" spans="1:3" x14ac:dyDescent="0.15">
      <c r="A177" s="30" t="s">
        <v>3767</v>
      </c>
      <c r="B177" s="45" t="s">
        <v>3689</v>
      </c>
      <c r="C177" s="46">
        <v>385117</v>
      </c>
    </row>
    <row r="178" spans="1:3" x14ac:dyDescent="0.15">
      <c r="A178" s="30" t="s">
        <v>3767</v>
      </c>
      <c r="B178" s="45" t="s">
        <v>3727</v>
      </c>
      <c r="C178" s="46">
        <v>23</v>
      </c>
    </row>
    <row r="179" spans="1:3" x14ac:dyDescent="0.15">
      <c r="A179" s="30" t="s">
        <v>3767</v>
      </c>
      <c r="B179" s="45" t="s">
        <v>3520</v>
      </c>
      <c r="C179" s="46">
        <v>34405.800000000003</v>
      </c>
    </row>
    <row r="180" spans="1:3" ht="12.75" thickBot="1" x14ac:dyDescent="0.2">
      <c r="A180" s="33" t="s">
        <v>3767</v>
      </c>
      <c r="B180" s="47" t="s">
        <v>263</v>
      </c>
      <c r="C180" s="48">
        <f>SUM(C2:C179)</f>
        <v>30428172.960000005</v>
      </c>
    </row>
  </sheetData>
  <phoneticPr fontId="13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E6B40-CDEF-4822-A6BD-21EAF9D5B9F7}">
  <dimension ref="A1:C855"/>
  <sheetViews>
    <sheetView topLeftCell="A809" workbookViewId="0">
      <selection activeCell="H831" sqref="H831"/>
    </sheetView>
  </sheetViews>
  <sheetFormatPr defaultRowHeight="12" x14ac:dyDescent="0.15"/>
  <cols>
    <col min="2" max="2" width="61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3723</v>
      </c>
      <c r="B2" s="45" t="s">
        <v>4</v>
      </c>
      <c r="C2" s="49">
        <v>130</v>
      </c>
    </row>
    <row r="3" spans="1:3" x14ac:dyDescent="0.15">
      <c r="A3" s="36" t="s">
        <v>3723</v>
      </c>
      <c r="B3" s="45" t="s">
        <v>5</v>
      </c>
      <c r="C3" s="49">
        <v>6129844.1900000004</v>
      </c>
    </row>
    <row r="4" spans="1:3" x14ac:dyDescent="0.15">
      <c r="A4" s="36" t="s">
        <v>3723</v>
      </c>
      <c r="B4" s="45" t="s">
        <v>6</v>
      </c>
      <c r="C4" s="49">
        <v>1513149.03</v>
      </c>
    </row>
    <row r="5" spans="1:3" x14ac:dyDescent="0.15">
      <c r="A5" s="36" t="s">
        <v>3723</v>
      </c>
      <c r="B5" s="45" t="s">
        <v>7</v>
      </c>
      <c r="C5" s="49">
        <v>0</v>
      </c>
    </row>
    <row r="6" spans="1:3" x14ac:dyDescent="0.15">
      <c r="A6" s="36" t="s">
        <v>3723</v>
      </c>
      <c r="B6" s="45" t="s">
        <v>9</v>
      </c>
      <c r="C6" s="49">
        <v>2386732.48</v>
      </c>
    </row>
    <row r="7" spans="1:3" x14ac:dyDescent="0.15">
      <c r="A7" s="36" t="s">
        <v>3723</v>
      </c>
      <c r="B7" s="45" t="s">
        <v>270</v>
      </c>
      <c r="C7" s="49">
        <v>0</v>
      </c>
    </row>
    <row r="8" spans="1:3" x14ac:dyDescent="0.15">
      <c r="A8" s="36" t="s">
        <v>3723</v>
      </c>
      <c r="B8" s="45" t="s">
        <v>725</v>
      </c>
      <c r="C8" s="49">
        <v>65034.8</v>
      </c>
    </row>
    <row r="9" spans="1:3" x14ac:dyDescent="0.15">
      <c r="A9" s="36" t="s">
        <v>3723</v>
      </c>
      <c r="B9" s="45" t="s">
        <v>3050</v>
      </c>
      <c r="C9" s="49">
        <v>0</v>
      </c>
    </row>
    <row r="10" spans="1:3" x14ac:dyDescent="0.15">
      <c r="A10" s="36" t="s">
        <v>3723</v>
      </c>
      <c r="B10" s="45" t="s">
        <v>10</v>
      </c>
      <c r="C10" s="49">
        <v>369150</v>
      </c>
    </row>
    <row r="11" spans="1:3" x14ac:dyDescent="0.15">
      <c r="A11" s="36" t="s">
        <v>3723</v>
      </c>
      <c r="B11" s="45" t="s">
        <v>11</v>
      </c>
      <c r="C11" s="49">
        <v>0</v>
      </c>
    </row>
    <row r="12" spans="1:3" x14ac:dyDescent="0.15">
      <c r="A12" s="36" t="s">
        <v>3723</v>
      </c>
      <c r="B12" s="45" t="s">
        <v>3724</v>
      </c>
      <c r="C12" s="49">
        <v>73350</v>
      </c>
    </row>
    <row r="13" spans="1:3" x14ac:dyDescent="0.15">
      <c r="A13" s="36" t="s">
        <v>3723</v>
      </c>
      <c r="B13" s="45" t="s">
        <v>12</v>
      </c>
      <c r="C13" s="49">
        <v>0</v>
      </c>
    </row>
    <row r="14" spans="1:3" x14ac:dyDescent="0.15">
      <c r="A14" s="36" t="s">
        <v>3723</v>
      </c>
      <c r="B14" s="45" t="s">
        <v>13</v>
      </c>
      <c r="C14" s="49">
        <v>2000018</v>
      </c>
    </row>
    <row r="15" spans="1:3" x14ac:dyDescent="0.15">
      <c r="A15" s="36" t="s">
        <v>3723</v>
      </c>
      <c r="B15" s="45" t="s">
        <v>15</v>
      </c>
      <c r="C15" s="49">
        <v>1360</v>
      </c>
    </row>
    <row r="16" spans="1:3" x14ac:dyDescent="0.15">
      <c r="A16" s="36" t="s">
        <v>3723</v>
      </c>
      <c r="B16" s="45" t="s">
        <v>16</v>
      </c>
      <c r="C16" s="49">
        <v>1770831</v>
      </c>
    </row>
    <row r="17" spans="1:3" x14ac:dyDescent="0.15">
      <c r="A17" s="36" t="s">
        <v>3723</v>
      </c>
      <c r="B17" s="45" t="s">
        <v>17</v>
      </c>
      <c r="C17" s="49">
        <v>1750000</v>
      </c>
    </row>
    <row r="18" spans="1:3" x14ac:dyDescent="0.15">
      <c r="A18" s="36" t="s">
        <v>3723</v>
      </c>
      <c r="B18" s="45" t="s">
        <v>440</v>
      </c>
      <c r="C18" s="49">
        <v>0</v>
      </c>
    </row>
    <row r="19" spans="1:3" x14ac:dyDescent="0.15">
      <c r="A19" s="36" t="s">
        <v>3723</v>
      </c>
      <c r="B19" s="45" t="s">
        <v>2225</v>
      </c>
      <c r="C19" s="49">
        <v>0</v>
      </c>
    </row>
    <row r="20" spans="1:3" x14ac:dyDescent="0.15">
      <c r="A20" s="36" t="s">
        <v>3723</v>
      </c>
      <c r="B20" s="45" t="s">
        <v>1682</v>
      </c>
      <c r="C20" s="49">
        <v>123971.33</v>
      </c>
    </row>
    <row r="21" spans="1:3" x14ac:dyDescent="0.15">
      <c r="A21" s="36" t="s">
        <v>3723</v>
      </c>
      <c r="B21" s="45" t="s">
        <v>3051</v>
      </c>
      <c r="C21" s="49">
        <v>0</v>
      </c>
    </row>
    <row r="22" spans="1:3" x14ac:dyDescent="0.15">
      <c r="A22" s="36" t="s">
        <v>3723</v>
      </c>
      <c r="B22" s="45" t="s">
        <v>3052</v>
      </c>
      <c r="C22" s="49">
        <v>10031</v>
      </c>
    </row>
    <row r="23" spans="1:3" x14ac:dyDescent="0.15">
      <c r="A23" s="36" t="s">
        <v>3723</v>
      </c>
      <c r="B23" s="45" t="s">
        <v>3565</v>
      </c>
      <c r="C23" s="49">
        <v>0</v>
      </c>
    </row>
    <row r="24" spans="1:3" x14ac:dyDescent="0.15">
      <c r="A24" s="36" t="s">
        <v>3723</v>
      </c>
      <c r="B24" s="45" t="s">
        <v>3408</v>
      </c>
      <c r="C24" s="49">
        <v>13</v>
      </c>
    </row>
    <row r="25" spans="1:3" x14ac:dyDescent="0.15">
      <c r="A25" s="36" t="s">
        <v>3723</v>
      </c>
      <c r="B25" s="45" t="s">
        <v>3688</v>
      </c>
      <c r="C25" s="49">
        <v>230000</v>
      </c>
    </row>
    <row r="26" spans="1:3" x14ac:dyDescent="0.15">
      <c r="A26" s="36" t="s">
        <v>3723</v>
      </c>
      <c r="B26" s="45" t="s">
        <v>3359</v>
      </c>
      <c r="C26" s="49">
        <v>6075.88</v>
      </c>
    </row>
    <row r="27" spans="1:3" x14ac:dyDescent="0.15">
      <c r="A27" s="36" t="s">
        <v>3723</v>
      </c>
      <c r="B27" s="45" t="s">
        <v>3601</v>
      </c>
      <c r="C27" s="49">
        <v>11748.26</v>
      </c>
    </row>
    <row r="28" spans="1:3" x14ac:dyDescent="0.15">
      <c r="A28" s="36" t="s">
        <v>3723</v>
      </c>
      <c r="B28" s="45" t="s">
        <v>3626</v>
      </c>
      <c r="C28" s="49">
        <v>9624216.8800000008</v>
      </c>
    </row>
    <row r="29" spans="1:3" x14ac:dyDescent="0.15">
      <c r="A29" s="36" t="s">
        <v>3723</v>
      </c>
      <c r="B29" s="45" t="s">
        <v>3689</v>
      </c>
      <c r="C29" s="49">
        <v>433165</v>
      </c>
    </row>
    <row r="30" spans="1:3" x14ac:dyDescent="0.15">
      <c r="A30" s="36" t="s">
        <v>3723</v>
      </c>
      <c r="B30" s="45" t="s">
        <v>3725</v>
      </c>
      <c r="C30" s="49">
        <v>22</v>
      </c>
    </row>
    <row r="31" spans="1:3" x14ac:dyDescent="0.15">
      <c r="A31" s="36" t="s">
        <v>3723</v>
      </c>
      <c r="B31" s="45" t="s">
        <v>3690</v>
      </c>
      <c r="C31" s="49">
        <v>0</v>
      </c>
    </row>
    <row r="32" spans="1:3" x14ac:dyDescent="0.15">
      <c r="A32" s="36" t="s">
        <v>3723</v>
      </c>
      <c r="B32" s="45" t="s">
        <v>3726</v>
      </c>
      <c r="C32" s="49">
        <v>18000</v>
      </c>
    </row>
    <row r="33" spans="1:3" x14ac:dyDescent="0.15">
      <c r="A33" s="36" t="s">
        <v>3723</v>
      </c>
      <c r="B33" s="45" t="s">
        <v>3727</v>
      </c>
      <c r="C33" s="49">
        <v>1260.8800000000001</v>
      </c>
    </row>
    <row r="34" spans="1:3" x14ac:dyDescent="0.15">
      <c r="A34" s="36" t="s">
        <v>3723</v>
      </c>
      <c r="B34" s="45" t="s">
        <v>20</v>
      </c>
      <c r="C34" s="49">
        <v>13180.2</v>
      </c>
    </row>
    <row r="35" spans="1:3" x14ac:dyDescent="0.15">
      <c r="A35" s="36" t="s">
        <v>3723</v>
      </c>
      <c r="B35" s="45" t="s">
        <v>21</v>
      </c>
      <c r="C35" s="49">
        <v>224300</v>
      </c>
    </row>
    <row r="36" spans="1:3" x14ac:dyDescent="0.15">
      <c r="A36" s="36" t="s">
        <v>3723</v>
      </c>
      <c r="B36" s="45" t="s">
        <v>22</v>
      </c>
      <c r="C36" s="49">
        <v>1898993.45</v>
      </c>
    </row>
    <row r="37" spans="1:3" x14ac:dyDescent="0.15">
      <c r="A37" s="36" t="s">
        <v>3723</v>
      </c>
      <c r="B37" s="45" t="s">
        <v>350</v>
      </c>
      <c r="C37" s="49">
        <v>0</v>
      </c>
    </row>
    <row r="38" spans="1:3" x14ac:dyDescent="0.15">
      <c r="A38" s="36" t="s">
        <v>3723</v>
      </c>
      <c r="B38" s="45" t="s">
        <v>728</v>
      </c>
      <c r="C38" s="49">
        <v>0</v>
      </c>
    </row>
    <row r="39" spans="1:3" x14ac:dyDescent="0.15">
      <c r="A39" s="36" t="s">
        <v>3723</v>
      </c>
      <c r="B39" s="45" t="s">
        <v>24</v>
      </c>
      <c r="C39" s="49">
        <v>323610</v>
      </c>
    </row>
    <row r="40" spans="1:3" x14ac:dyDescent="0.15">
      <c r="A40" s="36" t="s">
        <v>3723</v>
      </c>
      <c r="B40" s="45" t="s">
        <v>25</v>
      </c>
      <c r="C40" s="49">
        <v>16913.2</v>
      </c>
    </row>
    <row r="41" spans="1:3" x14ac:dyDescent="0.15">
      <c r="A41" s="36" t="s">
        <v>3723</v>
      </c>
      <c r="B41" s="45" t="s">
        <v>729</v>
      </c>
      <c r="C41" s="49">
        <v>300000</v>
      </c>
    </row>
    <row r="42" spans="1:3" x14ac:dyDescent="0.15">
      <c r="A42" s="36" t="s">
        <v>3723</v>
      </c>
      <c r="B42" s="45" t="s">
        <v>1048</v>
      </c>
      <c r="C42" s="49">
        <v>391100</v>
      </c>
    </row>
    <row r="43" spans="1:3" x14ac:dyDescent="0.15">
      <c r="A43" s="36" t="s">
        <v>3723</v>
      </c>
      <c r="B43" s="45" t="s">
        <v>1049</v>
      </c>
      <c r="C43" s="49">
        <v>18</v>
      </c>
    </row>
    <row r="44" spans="1:3" x14ac:dyDescent="0.15">
      <c r="A44" s="36" t="s">
        <v>3723</v>
      </c>
      <c r="B44" s="45" t="s">
        <v>1188</v>
      </c>
      <c r="C44" s="49">
        <v>91092.54</v>
      </c>
    </row>
    <row r="45" spans="1:3" x14ac:dyDescent="0.15">
      <c r="A45" s="36" t="s">
        <v>3723</v>
      </c>
      <c r="B45" s="45" t="s">
        <v>1303</v>
      </c>
      <c r="C45" s="49">
        <v>48628</v>
      </c>
    </row>
    <row r="46" spans="1:3" x14ac:dyDescent="0.15">
      <c r="A46" s="36" t="s">
        <v>3723</v>
      </c>
      <c r="B46" s="45" t="s">
        <v>3409</v>
      </c>
      <c r="C46" s="49">
        <v>38724</v>
      </c>
    </row>
    <row r="47" spans="1:3" x14ac:dyDescent="0.15">
      <c r="A47" s="36" t="s">
        <v>3723</v>
      </c>
      <c r="B47" s="45" t="s">
        <v>3180</v>
      </c>
      <c r="C47" s="49">
        <v>255915.5</v>
      </c>
    </row>
    <row r="48" spans="1:3" x14ac:dyDescent="0.15">
      <c r="A48" s="36" t="s">
        <v>3723</v>
      </c>
      <c r="B48" s="45" t="s">
        <v>3230</v>
      </c>
      <c r="C48" s="49">
        <v>0</v>
      </c>
    </row>
    <row r="49" spans="1:3" x14ac:dyDescent="0.15">
      <c r="A49" s="36" t="s">
        <v>3723</v>
      </c>
      <c r="B49" s="45" t="s">
        <v>3360</v>
      </c>
      <c r="C49" s="49">
        <v>1600</v>
      </c>
    </row>
    <row r="50" spans="1:3" x14ac:dyDescent="0.15">
      <c r="A50" s="36" t="s">
        <v>3723</v>
      </c>
      <c r="B50" s="45" t="s">
        <v>3520</v>
      </c>
      <c r="C50" s="49">
        <v>5323.8</v>
      </c>
    </row>
    <row r="51" spans="1:3" x14ac:dyDescent="0.15">
      <c r="A51" s="36" t="s">
        <v>3723</v>
      </c>
      <c r="B51" s="45" t="s">
        <v>3705</v>
      </c>
      <c r="C51" s="49">
        <v>1007720</v>
      </c>
    </row>
    <row r="52" spans="1:3" x14ac:dyDescent="0.15">
      <c r="A52" s="36" t="s">
        <v>3723</v>
      </c>
      <c r="B52" s="45" t="s">
        <v>3337</v>
      </c>
      <c r="C52" s="49">
        <v>46597</v>
      </c>
    </row>
    <row r="53" spans="1:3" x14ac:dyDescent="0.15">
      <c r="A53" s="36" t="s">
        <v>3723</v>
      </c>
      <c r="B53" s="45" t="s">
        <v>3728</v>
      </c>
      <c r="C53" s="49">
        <v>13</v>
      </c>
    </row>
    <row r="54" spans="1:3" x14ac:dyDescent="0.15">
      <c r="A54" s="36" t="s">
        <v>3723</v>
      </c>
      <c r="B54" s="45" t="s">
        <v>26</v>
      </c>
      <c r="C54" s="49">
        <v>3200</v>
      </c>
    </row>
    <row r="55" spans="1:3" x14ac:dyDescent="0.15">
      <c r="A55" s="36" t="s">
        <v>3723</v>
      </c>
      <c r="B55" s="45" t="s">
        <v>27</v>
      </c>
      <c r="C55" s="49">
        <v>23</v>
      </c>
    </row>
    <row r="56" spans="1:3" x14ac:dyDescent="0.15">
      <c r="A56" s="36" t="s">
        <v>3723</v>
      </c>
      <c r="B56" s="45" t="s">
        <v>272</v>
      </c>
      <c r="C56" s="49">
        <v>0</v>
      </c>
    </row>
    <row r="57" spans="1:3" x14ac:dyDescent="0.15">
      <c r="A57" s="36" t="s">
        <v>3723</v>
      </c>
      <c r="B57" s="45" t="s">
        <v>28</v>
      </c>
      <c r="C57" s="49">
        <v>0</v>
      </c>
    </row>
    <row r="58" spans="1:3" x14ac:dyDescent="0.15">
      <c r="A58" s="36" t="s">
        <v>3723</v>
      </c>
      <c r="B58" s="45" t="s">
        <v>29</v>
      </c>
      <c r="C58" s="49">
        <v>0</v>
      </c>
    </row>
    <row r="59" spans="1:3" x14ac:dyDescent="0.15">
      <c r="A59" s="36" t="s">
        <v>3723</v>
      </c>
      <c r="B59" s="45" t="s">
        <v>30</v>
      </c>
      <c r="C59" s="49">
        <v>8945</v>
      </c>
    </row>
    <row r="60" spans="1:3" x14ac:dyDescent="0.15">
      <c r="A60" s="36" t="s">
        <v>3723</v>
      </c>
      <c r="B60" s="45" t="s">
        <v>1683</v>
      </c>
      <c r="C60" s="49">
        <v>0</v>
      </c>
    </row>
    <row r="61" spans="1:3" x14ac:dyDescent="0.15">
      <c r="A61" s="36" t="s">
        <v>3723</v>
      </c>
      <c r="B61" s="45" t="s">
        <v>31</v>
      </c>
      <c r="C61" s="49">
        <v>0</v>
      </c>
    </row>
    <row r="62" spans="1:3" x14ac:dyDescent="0.15">
      <c r="A62" s="36" t="s">
        <v>3723</v>
      </c>
      <c r="B62" s="45" t="s">
        <v>3181</v>
      </c>
      <c r="C62" s="49">
        <v>0</v>
      </c>
    </row>
    <row r="63" spans="1:3" x14ac:dyDescent="0.15">
      <c r="A63" s="36" t="s">
        <v>3723</v>
      </c>
      <c r="B63" s="45" t="s">
        <v>351</v>
      </c>
      <c r="C63" s="49">
        <v>0</v>
      </c>
    </row>
    <row r="64" spans="1:3" x14ac:dyDescent="0.15">
      <c r="A64" s="36" t="s">
        <v>3723</v>
      </c>
      <c r="B64" s="45" t="s">
        <v>540</v>
      </c>
      <c r="C64" s="49">
        <v>0</v>
      </c>
    </row>
    <row r="65" spans="1:3" x14ac:dyDescent="0.15">
      <c r="A65" s="36" t="s">
        <v>3723</v>
      </c>
      <c r="B65" s="45" t="s">
        <v>33</v>
      </c>
      <c r="C65" s="49">
        <v>574450.5</v>
      </c>
    </row>
    <row r="66" spans="1:3" x14ac:dyDescent="0.15">
      <c r="A66" s="36" t="s">
        <v>3723</v>
      </c>
      <c r="B66" s="45" t="s">
        <v>34</v>
      </c>
      <c r="C66" s="49">
        <v>18819.259999999998</v>
      </c>
    </row>
    <row r="67" spans="1:3" x14ac:dyDescent="0.15">
      <c r="A67" s="36" t="s">
        <v>3723</v>
      </c>
      <c r="B67" s="45" t="s">
        <v>35</v>
      </c>
      <c r="C67" s="49">
        <v>28125.89</v>
      </c>
    </row>
    <row r="68" spans="1:3" x14ac:dyDescent="0.15">
      <c r="A68" s="36" t="s">
        <v>3723</v>
      </c>
      <c r="B68" s="45" t="s">
        <v>1396</v>
      </c>
      <c r="C68" s="49">
        <v>86800</v>
      </c>
    </row>
    <row r="69" spans="1:3" x14ac:dyDescent="0.15">
      <c r="A69" s="36" t="s">
        <v>3723</v>
      </c>
      <c r="B69" s="45" t="s">
        <v>36</v>
      </c>
      <c r="C69" s="49">
        <v>50480</v>
      </c>
    </row>
    <row r="70" spans="1:3" x14ac:dyDescent="0.15">
      <c r="A70" s="36" t="s">
        <v>3723</v>
      </c>
      <c r="B70" s="45" t="s">
        <v>3004</v>
      </c>
      <c r="C70" s="49">
        <v>0</v>
      </c>
    </row>
    <row r="71" spans="1:3" x14ac:dyDescent="0.15">
      <c r="A71" s="36" t="s">
        <v>3723</v>
      </c>
      <c r="B71" s="45" t="s">
        <v>37</v>
      </c>
      <c r="C71" s="49">
        <v>0</v>
      </c>
    </row>
    <row r="72" spans="1:3" x14ac:dyDescent="0.15">
      <c r="A72" s="36" t="s">
        <v>3723</v>
      </c>
      <c r="B72" s="45" t="s">
        <v>38</v>
      </c>
      <c r="C72" s="49">
        <v>0</v>
      </c>
    </row>
    <row r="73" spans="1:3" x14ac:dyDescent="0.15">
      <c r="A73" s="36" t="s">
        <v>3723</v>
      </c>
      <c r="B73" s="45" t="s">
        <v>3691</v>
      </c>
      <c r="C73" s="49">
        <v>0</v>
      </c>
    </row>
    <row r="74" spans="1:3" x14ac:dyDescent="0.15">
      <c r="A74" s="36" t="s">
        <v>3723</v>
      </c>
      <c r="B74" s="45" t="s">
        <v>39</v>
      </c>
      <c r="C74" s="49">
        <v>0</v>
      </c>
    </row>
    <row r="75" spans="1:3" x14ac:dyDescent="0.15">
      <c r="A75" s="36" t="s">
        <v>3723</v>
      </c>
      <c r="B75" s="45" t="s">
        <v>3729</v>
      </c>
      <c r="C75" s="49">
        <v>58167.6</v>
      </c>
    </row>
    <row r="76" spans="1:3" x14ac:dyDescent="0.15">
      <c r="A76" s="36" t="s">
        <v>3723</v>
      </c>
      <c r="B76" s="45" t="s">
        <v>41</v>
      </c>
      <c r="C76" s="49">
        <v>129681.72</v>
      </c>
    </row>
    <row r="77" spans="1:3" x14ac:dyDescent="0.15">
      <c r="A77" s="36" t="s">
        <v>3723</v>
      </c>
      <c r="B77" s="45" t="s">
        <v>3485</v>
      </c>
      <c r="C77" s="49">
        <v>0</v>
      </c>
    </row>
    <row r="78" spans="1:3" x14ac:dyDescent="0.15">
      <c r="A78" s="36" t="s">
        <v>3723</v>
      </c>
      <c r="B78" s="45" t="s">
        <v>43</v>
      </c>
      <c r="C78" s="49">
        <v>0</v>
      </c>
    </row>
    <row r="79" spans="1:3" x14ac:dyDescent="0.15">
      <c r="A79" s="36" t="s">
        <v>3723</v>
      </c>
      <c r="B79" s="45" t="s">
        <v>352</v>
      </c>
      <c r="C79" s="49">
        <v>4061.24</v>
      </c>
    </row>
    <row r="80" spans="1:3" x14ac:dyDescent="0.15">
      <c r="A80" s="36" t="s">
        <v>3723</v>
      </c>
      <c r="B80" s="45" t="s">
        <v>44</v>
      </c>
      <c r="C80" s="49">
        <v>40784.870000000003</v>
      </c>
    </row>
    <row r="81" spans="1:3" x14ac:dyDescent="0.15">
      <c r="A81" s="36" t="s">
        <v>3723</v>
      </c>
      <c r="B81" s="45" t="s">
        <v>273</v>
      </c>
      <c r="C81" s="49">
        <v>112670.25</v>
      </c>
    </row>
    <row r="82" spans="1:3" x14ac:dyDescent="0.15">
      <c r="A82" s="36" t="s">
        <v>3723</v>
      </c>
      <c r="B82" s="45" t="s">
        <v>353</v>
      </c>
      <c r="C82" s="49">
        <v>31545</v>
      </c>
    </row>
    <row r="83" spans="1:3" x14ac:dyDescent="0.15">
      <c r="A83" s="36" t="s">
        <v>3723</v>
      </c>
      <c r="B83" s="45" t="s">
        <v>47</v>
      </c>
      <c r="C83" s="49">
        <v>10044</v>
      </c>
    </row>
    <row r="84" spans="1:3" x14ac:dyDescent="0.15">
      <c r="A84" s="36" t="s">
        <v>3723</v>
      </c>
      <c r="B84" s="45" t="s">
        <v>541</v>
      </c>
      <c r="C84" s="49">
        <v>436500</v>
      </c>
    </row>
    <row r="85" spans="1:3" x14ac:dyDescent="0.15">
      <c r="A85" s="36" t="s">
        <v>3723</v>
      </c>
      <c r="B85" s="45" t="s">
        <v>3486</v>
      </c>
      <c r="C85" s="49">
        <v>0</v>
      </c>
    </row>
    <row r="86" spans="1:3" x14ac:dyDescent="0.15">
      <c r="A86" s="36" t="s">
        <v>3723</v>
      </c>
      <c r="B86" s="45" t="s">
        <v>2228</v>
      </c>
      <c r="C86" s="49">
        <v>0</v>
      </c>
    </row>
    <row r="87" spans="1:3" x14ac:dyDescent="0.15">
      <c r="A87" s="36" t="s">
        <v>3723</v>
      </c>
      <c r="B87" s="45" t="s">
        <v>49</v>
      </c>
      <c r="C87" s="49">
        <v>111236</v>
      </c>
    </row>
    <row r="88" spans="1:3" x14ac:dyDescent="0.15">
      <c r="A88" s="36" t="s">
        <v>3723</v>
      </c>
      <c r="B88" s="45" t="s">
        <v>52</v>
      </c>
      <c r="C88" s="49">
        <v>0</v>
      </c>
    </row>
    <row r="89" spans="1:3" x14ac:dyDescent="0.15">
      <c r="A89" s="36" t="s">
        <v>3723</v>
      </c>
      <c r="B89" s="45" t="s">
        <v>2408</v>
      </c>
      <c r="C89" s="49">
        <v>1026198.7</v>
      </c>
    </row>
    <row r="90" spans="1:3" x14ac:dyDescent="0.15">
      <c r="A90" s="36" t="s">
        <v>3723</v>
      </c>
      <c r="B90" s="45" t="s">
        <v>3231</v>
      </c>
      <c r="C90" s="49">
        <v>500935.8</v>
      </c>
    </row>
    <row r="91" spans="1:3" x14ac:dyDescent="0.15">
      <c r="A91" s="36" t="s">
        <v>3723</v>
      </c>
      <c r="B91" s="45" t="s">
        <v>3005</v>
      </c>
      <c r="C91" s="49">
        <v>91</v>
      </c>
    </row>
    <row r="92" spans="1:3" x14ac:dyDescent="0.15">
      <c r="A92" s="36" t="s">
        <v>3723</v>
      </c>
      <c r="B92" s="45" t="s">
        <v>3232</v>
      </c>
      <c r="C92" s="49">
        <v>12028983.039999999</v>
      </c>
    </row>
    <row r="93" spans="1:3" x14ac:dyDescent="0.15">
      <c r="A93" s="36" t="s">
        <v>3723</v>
      </c>
      <c r="B93" s="45" t="s">
        <v>3730</v>
      </c>
      <c r="C93" s="49">
        <v>379890</v>
      </c>
    </row>
    <row r="94" spans="1:3" x14ac:dyDescent="0.15">
      <c r="A94" s="36" t="s">
        <v>3723</v>
      </c>
      <c r="B94" s="45" t="s">
        <v>3627</v>
      </c>
      <c r="C94" s="49">
        <v>0</v>
      </c>
    </row>
    <row r="95" spans="1:3" x14ac:dyDescent="0.15">
      <c r="A95" s="36" t="s">
        <v>3723</v>
      </c>
      <c r="B95" s="45" t="s">
        <v>3410</v>
      </c>
      <c r="C95" s="49">
        <v>0</v>
      </c>
    </row>
    <row r="96" spans="1:3" x14ac:dyDescent="0.15">
      <c r="A96" s="36" t="s">
        <v>3723</v>
      </c>
      <c r="B96" s="45" t="s">
        <v>3731</v>
      </c>
      <c r="C96" s="49">
        <v>6000000</v>
      </c>
    </row>
    <row r="97" spans="1:3" x14ac:dyDescent="0.15">
      <c r="A97" s="36" t="s">
        <v>3723</v>
      </c>
      <c r="B97" s="45" t="s">
        <v>3411</v>
      </c>
      <c r="C97" s="49">
        <v>0</v>
      </c>
    </row>
    <row r="98" spans="1:3" x14ac:dyDescent="0.15">
      <c r="A98" s="36" t="s">
        <v>3723</v>
      </c>
      <c r="B98" s="45" t="s">
        <v>3628</v>
      </c>
      <c r="C98" s="49">
        <v>0</v>
      </c>
    </row>
    <row r="99" spans="1:3" x14ac:dyDescent="0.15">
      <c r="A99" s="36" t="s">
        <v>3723</v>
      </c>
      <c r="B99" s="45" t="s">
        <v>3446</v>
      </c>
      <c r="C99" s="49">
        <v>12900000</v>
      </c>
    </row>
    <row r="100" spans="1:3" x14ac:dyDescent="0.15">
      <c r="A100" s="36" t="s">
        <v>3723</v>
      </c>
      <c r="B100" s="45" t="s">
        <v>3447</v>
      </c>
      <c r="C100" s="49">
        <v>0</v>
      </c>
    </row>
    <row r="101" spans="1:3" x14ac:dyDescent="0.15">
      <c r="A101" s="36" t="s">
        <v>3723</v>
      </c>
      <c r="B101" s="45" t="s">
        <v>3629</v>
      </c>
      <c r="C101" s="49">
        <v>152256.44</v>
      </c>
    </row>
    <row r="102" spans="1:3" x14ac:dyDescent="0.15">
      <c r="A102" s="36" t="s">
        <v>3723</v>
      </c>
      <c r="B102" s="45" t="s">
        <v>3706</v>
      </c>
      <c r="C102" s="49">
        <v>97000</v>
      </c>
    </row>
    <row r="103" spans="1:3" x14ac:dyDescent="0.15">
      <c r="A103" s="36" t="s">
        <v>3723</v>
      </c>
      <c r="B103" s="45" t="s">
        <v>3732</v>
      </c>
      <c r="C103" s="49">
        <v>724100</v>
      </c>
    </row>
    <row r="104" spans="1:3" x14ac:dyDescent="0.15">
      <c r="A104" s="36" t="s">
        <v>3723</v>
      </c>
      <c r="B104" s="45" t="s">
        <v>3733</v>
      </c>
      <c r="C104" s="49">
        <v>12300</v>
      </c>
    </row>
    <row r="105" spans="1:3" x14ac:dyDescent="0.15">
      <c r="A105" s="36" t="s">
        <v>3723</v>
      </c>
      <c r="B105" s="45" t="s">
        <v>3734</v>
      </c>
      <c r="C105" s="49">
        <v>196000</v>
      </c>
    </row>
    <row r="106" spans="1:3" x14ac:dyDescent="0.15">
      <c r="A106" s="36" t="s">
        <v>3723</v>
      </c>
      <c r="B106" s="45" t="s">
        <v>3735</v>
      </c>
      <c r="C106" s="49">
        <v>126300</v>
      </c>
    </row>
    <row r="107" spans="1:3" x14ac:dyDescent="0.15">
      <c r="A107" s="36" t="s">
        <v>3723</v>
      </c>
      <c r="B107" s="45" t="s">
        <v>3736</v>
      </c>
      <c r="C107" s="49">
        <v>659581</v>
      </c>
    </row>
    <row r="108" spans="1:3" x14ac:dyDescent="0.15">
      <c r="A108" s="36" t="s">
        <v>3723</v>
      </c>
      <c r="B108" s="45" t="s">
        <v>3363</v>
      </c>
      <c r="C108" s="49">
        <v>0</v>
      </c>
    </row>
    <row r="109" spans="1:3" x14ac:dyDescent="0.15">
      <c r="A109" s="36" t="s">
        <v>3723</v>
      </c>
      <c r="B109" s="45" t="s">
        <v>2851</v>
      </c>
      <c r="C109" s="49">
        <v>0</v>
      </c>
    </row>
    <row r="110" spans="1:3" x14ac:dyDescent="0.15">
      <c r="A110" s="36" t="s">
        <v>3723</v>
      </c>
      <c r="B110" s="45" t="s">
        <v>3737</v>
      </c>
      <c r="C110" s="49">
        <v>30000</v>
      </c>
    </row>
    <row r="111" spans="1:3" x14ac:dyDescent="0.15">
      <c r="A111" s="36" t="s">
        <v>3723</v>
      </c>
      <c r="B111" s="45" t="s">
        <v>3738</v>
      </c>
      <c r="C111" s="49">
        <v>18</v>
      </c>
    </row>
    <row r="112" spans="1:3" x14ac:dyDescent="0.15">
      <c r="A112" s="36" t="s">
        <v>3723</v>
      </c>
      <c r="B112" s="45" t="s">
        <v>3692</v>
      </c>
      <c r="C112" s="49">
        <v>0</v>
      </c>
    </row>
    <row r="113" spans="1:3" x14ac:dyDescent="0.15">
      <c r="A113" s="36" t="s">
        <v>3723</v>
      </c>
      <c r="B113" s="45" t="s">
        <v>57</v>
      </c>
      <c r="C113" s="49">
        <v>0</v>
      </c>
    </row>
    <row r="114" spans="1:3" x14ac:dyDescent="0.15">
      <c r="A114" s="36" t="s">
        <v>3723</v>
      </c>
      <c r="B114" s="45" t="s">
        <v>58</v>
      </c>
      <c r="C114" s="49">
        <v>48469.42</v>
      </c>
    </row>
    <row r="115" spans="1:3" x14ac:dyDescent="0.15">
      <c r="A115" s="36" t="s">
        <v>3723</v>
      </c>
      <c r="B115" s="45" t="s">
        <v>3630</v>
      </c>
      <c r="C115" s="49">
        <v>0</v>
      </c>
    </row>
    <row r="116" spans="1:3" x14ac:dyDescent="0.15">
      <c r="A116" s="36" t="s">
        <v>3723</v>
      </c>
      <c r="B116" s="45" t="s">
        <v>3006</v>
      </c>
      <c r="C116" s="49">
        <v>17213.05</v>
      </c>
    </row>
    <row r="117" spans="1:3" x14ac:dyDescent="0.15">
      <c r="A117" s="36" t="s">
        <v>3723</v>
      </c>
      <c r="B117" s="45" t="s">
        <v>3233</v>
      </c>
      <c r="C117" s="49">
        <v>0</v>
      </c>
    </row>
    <row r="118" spans="1:3" x14ac:dyDescent="0.15">
      <c r="A118" s="36" t="s">
        <v>3723</v>
      </c>
      <c r="B118" s="45" t="s">
        <v>1189</v>
      </c>
      <c r="C118" s="49">
        <v>2871.79</v>
      </c>
    </row>
    <row r="119" spans="1:3" x14ac:dyDescent="0.15">
      <c r="A119" s="36" t="s">
        <v>3723</v>
      </c>
      <c r="B119" s="45" t="s">
        <v>61</v>
      </c>
      <c r="C119" s="49">
        <v>16000</v>
      </c>
    </row>
    <row r="120" spans="1:3" x14ac:dyDescent="0.15">
      <c r="A120" s="36" t="s">
        <v>3723</v>
      </c>
      <c r="B120" s="45" t="s">
        <v>354</v>
      </c>
      <c r="C120" s="49">
        <v>3464.1</v>
      </c>
    </row>
    <row r="121" spans="1:3" x14ac:dyDescent="0.15">
      <c r="A121" s="36" t="s">
        <v>3723</v>
      </c>
      <c r="B121" s="45" t="s">
        <v>3412</v>
      </c>
      <c r="C121" s="49">
        <v>0</v>
      </c>
    </row>
    <row r="122" spans="1:3" x14ac:dyDescent="0.15">
      <c r="A122" s="36" t="s">
        <v>3723</v>
      </c>
      <c r="B122" s="45" t="s">
        <v>3413</v>
      </c>
      <c r="C122" s="49">
        <v>0</v>
      </c>
    </row>
    <row r="123" spans="1:3" x14ac:dyDescent="0.15">
      <c r="A123" s="36" t="s">
        <v>3723</v>
      </c>
      <c r="B123" s="45" t="s">
        <v>3280</v>
      </c>
      <c r="C123" s="49">
        <v>0</v>
      </c>
    </row>
    <row r="124" spans="1:3" x14ac:dyDescent="0.15">
      <c r="A124" s="36" t="s">
        <v>3723</v>
      </c>
      <c r="B124" s="45" t="s">
        <v>3631</v>
      </c>
      <c r="C124" s="49">
        <v>0</v>
      </c>
    </row>
    <row r="125" spans="1:3" x14ac:dyDescent="0.15">
      <c r="A125" s="36" t="s">
        <v>3723</v>
      </c>
      <c r="B125" s="45" t="s">
        <v>3739</v>
      </c>
      <c r="C125" s="49">
        <v>4000</v>
      </c>
    </row>
    <row r="126" spans="1:3" x14ac:dyDescent="0.15">
      <c r="A126" s="36" t="s">
        <v>3723</v>
      </c>
      <c r="B126" s="45" t="s">
        <v>3364</v>
      </c>
      <c r="C126" s="49">
        <v>400000</v>
      </c>
    </row>
    <row r="127" spans="1:3" x14ac:dyDescent="0.15">
      <c r="A127" s="36" t="s">
        <v>3723</v>
      </c>
      <c r="B127" s="45" t="s">
        <v>857</v>
      </c>
      <c r="C127" s="49">
        <v>0</v>
      </c>
    </row>
    <row r="128" spans="1:3" x14ac:dyDescent="0.15">
      <c r="A128" s="36" t="s">
        <v>3723</v>
      </c>
      <c r="B128" s="45" t="s">
        <v>2677</v>
      </c>
      <c r="C128" s="49">
        <v>790670.29</v>
      </c>
    </row>
    <row r="129" spans="1:3" x14ac:dyDescent="0.15">
      <c r="A129" s="36" t="s">
        <v>3723</v>
      </c>
      <c r="B129" s="45" t="s">
        <v>1968</v>
      </c>
      <c r="C129" s="49">
        <v>0</v>
      </c>
    </row>
    <row r="130" spans="1:3" x14ac:dyDescent="0.15">
      <c r="A130" s="36" t="s">
        <v>3723</v>
      </c>
      <c r="B130" s="45" t="s">
        <v>2573</v>
      </c>
      <c r="C130" s="49">
        <v>0</v>
      </c>
    </row>
    <row r="131" spans="1:3" x14ac:dyDescent="0.15">
      <c r="A131" s="36" t="s">
        <v>3723</v>
      </c>
      <c r="B131" s="45" t="s">
        <v>3234</v>
      </c>
      <c r="C131" s="49">
        <v>0</v>
      </c>
    </row>
    <row r="132" spans="1:3" x14ac:dyDescent="0.15">
      <c r="A132" s="36" t="s">
        <v>3723</v>
      </c>
      <c r="B132" s="45" t="s">
        <v>3281</v>
      </c>
      <c r="C132" s="49">
        <v>12000</v>
      </c>
    </row>
    <row r="133" spans="1:3" x14ac:dyDescent="0.15">
      <c r="A133" s="36" t="s">
        <v>3723</v>
      </c>
      <c r="B133" s="45" t="s">
        <v>3632</v>
      </c>
      <c r="C133" s="49">
        <v>0</v>
      </c>
    </row>
    <row r="134" spans="1:3" x14ac:dyDescent="0.15">
      <c r="A134" s="36" t="s">
        <v>3723</v>
      </c>
      <c r="B134" s="45" t="s">
        <v>3282</v>
      </c>
      <c r="C134" s="49">
        <v>25400</v>
      </c>
    </row>
    <row r="135" spans="1:3" x14ac:dyDescent="0.15">
      <c r="A135" s="36" t="s">
        <v>3723</v>
      </c>
      <c r="B135" s="45" t="s">
        <v>3283</v>
      </c>
      <c r="C135" s="49">
        <v>0</v>
      </c>
    </row>
    <row r="136" spans="1:3" x14ac:dyDescent="0.15">
      <c r="A136" s="36" t="s">
        <v>3723</v>
      </c>
      <c r="B136" s="45" t="s">
        <v>3544</v>
      </c>
      <c r="C136" s="49">
        <v>0</v>
      </c>
    </row>
    <row r="137" spans="1:3" x14ac:dyDescent="0.15">
      <c r="A137" s="36" t="s">
        <v>3723</v>
      </c>
      <c r="B137" s="45" t="s">
        <v>3414</v>
      </c>
      <c r="C137" s="49">
        <v>0</v>
      </c>
    </row>
    <row r="138" spans="1:3" x14ac:dyDescent="0.15">
      <c r="A138" s="36" t="s">
        <v>3723</v>
      </c>
      <c r="B138" s="45" t="s">
        <v>3487</v>
      </c>
      <c r="C138" s="49">
        <v>0</v>
      </c>
    </row>
    <row r="139" spans="1:3" x14ac:dyDescent="0.15">
      <c r="A139" s="36" t="s">
        <v>3723</v>
      </c>
      <c r="B139" s="45" t="s">
        <v>3521</v>
      </c>
      <c r="C139" s="49">
        <v>0</v>
      </c>
    </row>
    <row r="140" spans="1:3" x14ac:dyDescent="0.15">
      <c r="A140" s="36" t="s">
        <v>3723</v>
      </c>
      <c r="B140" s="45" t="s">
        <v>3566</v>
      </c>
      <c r="C140" s="49">
        <v>26489.26</v>
      </c>
    </row>
    <row r="141" spans="1:3" x14ac:dyDescent="0.15">
      <c r="A141" s="36" t="s">
        <v>3723</v>
      </c>
      <c r="B141" s="45" t="s">
        <v>3545</v>
      </c>
      <c r="C141" s="49">
        <v>0</v>
      </c>
    </row>
    <row r="142" spans="1:3" x14ac:dyDescent="0.15">
      <c r="A142" s="36" t="s">
        <v>3723</v>
      </c>
      <c r="B142" s="45" t="s">
        <v>3707</v>
      </c>
      <c r="C142" s="49">
        <v>0</v>
      </c>
    </row>
    <row r="143" spans="1:3" x14ac:dyDescent="0.15">
      <c r="A143" s="36" t="s">
        <v>3723</v>
      </c>
      <c r="B143" s="45" t="s">
        <v>355</v>
      </c>
      <c r="C143" s="49">
        <v>0</v>
      </c>
    </row>
    <row r="144" spans="1:3" x14ac:dyDescent="0.15">
      <c r="A144" s="36" t="s">
        <v>3723</v>
      </c>
      <c r="B144" s="45" t="s">
        <v>2412</v>
      </c>
      <c r="C144" s="49">
        <v>0</v>
      </c>
    </row>
    <row r="145" spans="1:3" x14ac:dyDescent="0.15">
      <c r="A145" s="36" t="s">
        <v>3723</v>
      </c>
      <c r="B145" s="45" t="s">
        <v>2853</v>
      </c>
      <c r="C145" s="49">
        <v>0</v>
      </c>
    </row>
    <row r="146" spans="1:3" x14ac:dyDescent="0.15">
      <c r="A146" s="36" t="s">
        <v>3723</v>
      </c>
      <c r="B146" s="45" t="s">
        <v>3284</v>
      </c>
      <c r="C146" s="49">
        <v>0</v>
      </c>
    </row>
    <row r="147" spans="1:3" x14ac:dyDescent="0.15">
      <c r="A147" s="36" t="s">
        <v>3723</v>
      </c>
      <c r="B147" s="45" t="s">
        <v>3567</v>
      </c>
      <c r="C147" s="49">
        <v>0</v>
      </c>
    </row>
    <row r="148" spans="1:3" x14ac:dyDescent="0.15">
      <c r="A148" s="36" t="s">
        <v>3723</v>
      </c>
      <c r="B148" s="45" t="s">
        <v>3740</v>
      </c>
      <c r="C148" s="49">
        <v>16000</v>
      </c>
    </row>
    <row r="149" spans="1:3" x14ac:dyDescent="0.15">
      <c r="A149" s="36" t="s">
        <v>3723</v>
      </c>
      <c r="B149" s="45" t="s">
        <v>3286</v>
      </c>
      <c r="C149" s="49">
        <v>0</v>
      </c>
    </row>
    <row r="150" spans="1:3" x14ac:dyDescent="0.15">
      <c r="A150" s="36" t="s">
        <v>3723</v>
      </c>
      <c r="B150" s="45" t="s">
        <v>85</v>
      </c>
      <c r="C150" s="49">
        <v>0</v>
      </c>
    </row>
    <row r="151" spans="1:3" x14ac:dyDescent="0.15">
      <c r="A151" s="36" t="s">
        <v>3723</v>
      </c>
      <c r="B151" s="45" t="s">
        <v>2417</v>
      </c>
      <c r="C151" s="49">
        <v>0</v>
      </c>
    </row>
    <row r="152" spans="1:3" x14ac:dyDescent="0.15">
      <c r="A152" s="36" t="s">
        <v>3723</v>
      </c>
      <c r="B152" s="45" t="s">
        <v>2947</v>
      </c>
      <c r="C152" s="49">
        <v>0</v>
      </c>
    </row>
    <row r="153" spans="1:3" x14ac:dyDescent="0.15">
      <c r="A153" s="36" t="s">
        <v>3723</v>
      </c>
      <c r="B153" s="45" t="s">
        <v>3488</v>
      </c>
      <c r="C153" s="49">
        <v>0</v>
      </c>
    </row>
    <row r="154" spans="1:3" x14ac:dyDescent="0.15">
      <c r="A154" s="36" t="s">
        <v>3723</v>
      </c>
      <c r="B154" s="45" t="s">
        <v>3287</v>
      </c>
      <c r="C154" s="49">
        <v>16100</v>
      </c>
    </row>
    <row r="155" spans="1:3" x14ac:dyDescent="0.15">
      <c r="A155" s="36" t="s">
        <v>3723</v>
      </c>
      <c r="B155" s="45" t="s">
        <v>3546</v>
      </c>
      <c r="C155" s="49">
        <v>0</v>
      </c>
    </row>
    <row r="156" spans="1:3" x14ac:dyDescent="0.15">
      <c r="A156" s="36" t="s">
        <v>3723</v>
      </c>
      <c r="B156" s="45" t="s">
        <v>86</v>
      </c>
      <c r="C156" s="49">
        <v>0</v>
      </c>
    </row>
    <row r="157" spans="1:3" x14ac:dyDescent="0.15">
      <c r="A157" s="36" t="s">
        <v>3723</v>
      </c>
      <c r="B157" s="45" t="s">
        <v>92</v>
      </c>
      <c r="C157" s="49">
        <v>0</v>
      </c>
    </row>
    <row r="158" spans="1:3" x14ac:dyDescent="0.15">
      <c r="A158" s="36" t="s">
        <v>3723</v>
      </c>
      <c r="B158" s="45" t="s">
        <v>3448</v>
      </c>
      <c r="C158" s="49">
        <v>0</v>
      </c>
    </row>
    <row r="159" spans="1:3" x14ac:dyDescent="0.15">
      <c r="A159" s="36" t="s">
        <v>3723</v>
      </c>
      <c r="B159" s="45" t="s">
        <v>3568</v>
      </c>
      <c r="C159" s="49">
        <v>0</v>
      </c>
    </row>
    <row r="160" spans="1:3" x14ac:dyDescent="0.15">
      <c r="A160" s="36" t="s">
        <v>3723</v>
      </c>
      <c r="B160" s="45" t="s">
        <v>3547</v>
      </c>
      <c r="C160" s="49">
        <v>0</v>
      </c>
    </row>
    <row r="161" spans="1:3" x14ac:dyDescent="0.15">
      <c r="A161" s="36" t="s">
        <v>3723</v>
      </c>
      <c r="B161" s="45" t="s">
        <v>3365</v>
      </c>
      <c r="C161" s="49">
        <v>345640</v>
      </c>
    </row>
    <row r="162" spans="1:3" x14ac:dyDescent="0.15">
      <c r="A162" s="36" t="s">
        <v>3723</v>
      </c>
      <c r="B162" s="45" t="s">
        <v>99</v>
      </c>
      <c r="C162" s="49">
        <v>0</v>
      </c>
    </row>
    <row r="163" spans="1:3" x14ac:dyDescent="0.15">
      <c r="A163" s="36" t="s">
        <v>3723</v>
      </c>
      <c r="B163" s="45" t="s">
        <v>3633</v>
      </c>
      <c r="C163" s="49">
        <v>0</v>
      </c>
    </row>
    <row r="164" spans="1:3" x14ac:dyDescent="0.15">
      <c r="A164" s="36" t="s">
        <v>3723</v>
      </c>
      <c r="B164" s="45" t="s">
        <v>1052</v>
      </c>
      <c r="C164" s="49">
        <v>0</v>
      </c>
    </row>
    <row r="165" spans="1:3" x14ac:dyDescent="0.15">
      <c r="A165" s="36" t="s">
        <v>3723</v>
      </c>
      <c r="B165" s="45" t="s">
        <v>463</v>
      </c>
      <c r="C165" s="49">
        <v>0</v>
      </c>
    </row>
    <row r="166" spans="1:3" x14ac:dyDescent="0.15">
      <c r="A166" s="36" t="s">
        <v>3723</v>
      </c>
      <c r="B166" s="45" t="s">
        <v>464</v>
      </c>
      <c r="C166" s="49">
        <v>0</v>
      </c>
    </row>
    <row r="167" spans="1:3" x14ac:dyDescent="0.15">
      <c r="A167" s="36" t="s">
        <v>3723</v>
      </c>
      <c r="B167" s="45" t="s">
        <v>739</v>
      </c>
      <c r="C167" s="49">
        <v>0</v>
      </c>
    </row>
    <row r="168" spans="1:3" x14ac:dyDescent="0.15">
      <c r="A168" s="36" t="s">
        <v>3723</v>
      </c>
      <c r="B168" s="45" t="s">
        <v>2265</v>
      </c>
      <c r="C168" s="49">
        <v>0</v>
      </c>
    </row>
    <row r="169" spans="1:3" x14ac:dyDescent="0.15">
      <c r="A169" s="36" t="s">
        <v>3723</v>
      </c>
      <c r="B169" s="45" t="s">
        <v>3415</v>
      </c>
      <c r="C169" s="49">
        <v>0</v>
      </c>
    </row>
    <row r="170" spans="1:3" x14ac:dyDescent="0.15">
      <c r="A170" s="36" t="s">
        <v>3723</v>
      </c>
      <c r="B170" s="45" t="s">
        <v>2694</v>
      </c>
      <c r="C170" s="49">
        <v>0</v>
      </c>
    </row>
    <row r="171" spans="1:3" x14ac:dyDescent="0.15">
      <c r="A171" s="36" t="s">
        <v>3723</v>
      </c>
      <c r="B171" s="45" t="s">
        <v>3057</v>
      </c>
      <c r="C171" s="49">
        <v>0</v>
      </c>
    </row>
    <row r="172" spans="1:3" x14ac:dyDescent="0.15">
      <c r="A172" s="36" t="s">
        <v>3723</v>
      </c>
      <c r="B172" s="45" t="s">
        <v>2699</v>
      </c>
      <c r="C172" s="49">
        <v>0</v>
      </c>
    </row>
    <row r="173" spans="1:3" x14ac:dyDescent="0.15">
      <c r="A173" s="36" t="s">
        <v>3723</v>
      </c>
      <c r="B173" s="45" t="s">
        <v>2700</v>
      </c>
      <c r="C173" s="49">
        <v>0</v>
      </c>
    </row>
    <row r="174" spans="1:3" x14ac:dyDescent="0.15">
      <c r="A174" s="36" t="s">
        <v>3723</v>
      </c>
      <c r="B174" s="45" t="s">
        <v>3366</v>
      </c>
      <c r="C174" s="49">
        <v>0</v>
      </c>
    </row>
    <row r="175" spans="1:3" x14ac:dyDescent="0.15">
      <c r="A175" s="36" t="s">
        <v>3723</v>
      </c>
      <c r="B175" s="45" t="s">
        <v>3367</v>
      </c>
      <c r="C175" s="49">
        <v>0</v>
      </c>
    </row>
    <row r="176" spans="1:3" x14ac:dyDescent="0.15">
      <c r="A176" s="36" t="s">
        <v>3723</v>
      </c>
      <c r="B176" s="45" t="s">
        <v>2828</v>
      </c>
      <c r="C176" s="49">
        <v>0</v>
      </c>
    </row>
    <row r="177" spans="1:3" x14ac:dyDescent="0.15">
      <c r="A177" s="36" t="s">
        <v>3723</v>
      </c>
      <c r="B177" s="45" t="s">
        <v>2950</v>
      </c>
      <c r="C177" s="49">
        <v>0</v>
      </c>
    </row>
    <row r="178" spans="1:3" x14ac:dyDescent="0.15">
      <c r="A178" s="36" t="s">
        <v>3723</v>
      </c>
      <c r="B178" s="45" t="s">
        <v>3741</v>
      </c>
      <c r="C178" s="49">
        <v>3914.05</v>
      </c>
    </row>
    <row r="179" spans="1:3" x14ac:dyDescent="0.15">
      <c r="A179" s="36" t="s">
        <v>3723</v>
      </c>
      <c r="B179" s="45" t="s">
        <v>2725</v>
      </c>
      <c r="C179" s="49">
        <v>0</v>
      </c>
    </row>
    <row r="180" spans="1:3" x14ac:dyDescent="0.15">
      <c r="A180" s="36" t="s">
        <v>3723</v>
      </c>
      <c r="B180" s="45" t="s">
        <v>3489</v>
      </c>
      <c r="C180" s="49">
        <v>0</v>
      </c>
    </row>
    <row r="181" spans="1:3" x14ac:dyDescent="0.15">
      <c r="A181" s="36" t="s">
        <v>3723</v>
      </c>
      <c r="B181" s="45" t="s">
        <v>3131</v>
      </c>
      <c r="C181" s="49">
        <v>0</v>
      </c>
    </row>
    <row r="182" spans="1:3" x14ac:dyDescent="0.15">
      <c r="A182" s="36" t="s">
        <v>3723</v>
      </c>
      <c r="B182" s="45" t="s">
        <v>3132</v>
      </c>
      <c r="C182" s="49">
        <v>0</v>
      </c>
    </row>
    <row r="183" spans="1:3" x14ac:dyDescent="0.15">
      <c r="A183" s="36" t="s">
        <v>3723</v>
      </c>
      <c r="B183" s="45" t="s">
        <v>2961</v>
      </c>
      <c r="C183" s="49">
        <v>0</v>
      </c>
    </row>
    <row r="184" spans="1:3" x14ac:dyDescent="0.15">
      <c r="A184" s="36" t="s">
        <v>3723</v>
      </c>
      <c r="B184" s="45" t="s">
        <v>3134</v>
      </c>
      <c r="C184" s="49">
        <v>0</v>
      </c>
    </row>
    <row r="185" spans="1:3" x14ac:dyDescent="0.15">
      <c r="A185" s="36" t="s">
        <v>3723</v>
      </c>
      <c r="B185" s="45" t="s">
        <v>3187</v>
      </c>
      <c r="C185" s="49">
        <v>0</v>
      </c>
    </row>
    <row r="186" spans="1:3" x14ac:dyDescent="0.15">
      <c r="A186" s="36" t="s">
        <v>3723</v>
      </c>
      <c r="B186" s="45" t="s">
        <v>3368</v>
      </c>
      <c r="C186" s="49">
        <v>0</v>
      </c>
    </row>
    <row r="187" spans="1:3" x14ac:dyDescent="0.15">
      <c r="A187" s="36" t="s">
        <v>3723</v>
      </c>
      <c r="B187" s="45" t="s">
        <v>3064</v>
      </c>
      <c r="C187" s="49">
        <v>0</v>
      </c>
    </row>
    <row r="188" spans="1:3" x14ac:dyDescent="0.15">
      <c r="A188" s="36" t="s">
        <v>3723</v>
      </c>
      <c r="B188" s="45" t="s">
        <v>3602</v>
      </c>
      <c r="C188" s="49">
        <v>0</v>
      </c>
    </row>
    <row r="189" spans="1:3" x14ac:dyDescent="0.15">
      <c r="A189" s="36" t="s">
        <v>3723</v>
      </c>
      <c r="B189" s="45" t="s">
        <v>3021</v>
      </c>
      <c r="C189" s="49">
        <v>0</v>
      </c>
    </row>
    <row r="190" spans="1:3" x14ac:dyDescent="0.15">
      <c r="A190" s="36" t="s">
        <v>3723</v>
      </c>
      <c r="B190" s="45" t="s">
        <v>3369</v>
      </c>
      <c r="C190" s="49">
        <v>0</v>
      </c>
    </row>
    <row r="191" spans="1:3" x14ac:dyDescent="0.15">
      <c r="A191" s="36" t="s">
        <v>3723</v>
      </c>
      <c r="B191" s="45" t="s">
        <v>3240</v>
      </c>
      <c r="C191" s="49">
        <v>0</v>
      </c>
    </row>
    <row r="192" spans="1:3" x14ac:dyDescent="0.15">
      <c r="A192" s="36" t="s">
        <v>3723</v>
      </c>
      <c r="B192" s="45" t="s">
        <v>3068</v>
      </c>
      <c r="C192" s="49">
        <v>0</v>
      </c>
    </row>
    <row r="193" spans="1:3" x14ac:dyDescent="0.15">
      <c r="A193" s="36" t="s">
        <v>3723</v>
      </c>
      <c r="B193" s="45" t="s">
        <v>3290</v>
      </c>
      <c r="C193" s="49">
        <v>0</v>
      </c>
    </row>
    <row r="194" spans="1:3" x14ac:dyDescent="0.15">
      <c r="A194" s="36" t="s">
        <v>3723</v>
      </c>
      <c r="B194" s="45" t="s">
        <v>3370</v>
      </c>
      <c r="C194" s="49">
        <v>0</v>
      </c>
    </row>
    <row r="195" spans="1:3" x14ac:dyDescent="0.15">
      <c r="A195" s="36" t="s">
        <v>3723</v>
      </c>
      <c r="B195" s="45" t="s">
        <v>3071</v>
      </c>
      <c r="C195" s="49">
        <v>0</v>
      </c>
    </row>
    <row r="196" spans="1:3" x14ac:dyDescent="0.15">
      <c r="A196" s="36" t="s">
        <v>3723</v>
      </c>
      <c r="B196" s="45" t="s">
        <v>3073</v>
      </c>
      <c r="C196" s="49">
        <v>0</v>
      </c>
    </row>
    <row r="197" spans="1:3" x14ac:dyDescent="0.15">
      <c r="A197" s="36" t="s">
        <v>3723</v>
      </c>
      <c r="B197" s="45" t="s">
        <v>3371</v>
      </c>
      <c r="C197" s="49">
        <v>0</v>
      </c>
    </row>
    <row r="198" spans="1:3" x14ac:dyDescent="0.15">
      <c r="A198" s="36" t="s">
        <v>3723</v>
      </c>
      <c r="B198" s="45" t="s">
        <v>3136</v>
      </c>
      <c r="C198" s="49">
        <v>0</v>
      </c>
    </row>
    <row r="199" spans="1:3" x14ac:dyDescent="0.15">
      <c r="A199" s="36" t="s">
        <v>3723</v>
      </c>
      <c r="B199" s="45" t="s">
        <v>3292</v>
      </c>
      <c r="C199" s="49">
        <v>0</v>
      </c>
    </row>
    <row r="200" spans="1:3" x14ac:dyDescent="0.15">
      <c r="A200" s="36" t="s">
        <v>3723</v>
      </c>
      <c r="B200" s="45" t="s">
        <v>3075</v>
      </c>
      <c r="C200" s="49">
        <v>0</v>
      </c>
    </row>
    <row r="201" spans="1:3" x14ac:dyDescent="0.15">
      <c r="A201" s="36" t="s">
        <v>3723</v>
      </c>
      <c r="B201" s="45" t="s">
        <v>3241</v>
      </c>
      <c r="C201" s="49">
        <v>0</v>
      </c>
    </row>
    <row r="202" spans="1:3" x14ac:dyDescent="0.15">
      <c r="A202" s="36" t="s">
        <v>3723</v>
      </c>
      <c r="B202" s="45" t="s">
        <v>3603</v>
      </c>
      <c r="C202" s="49">
        <v>0</v>
      </c>
    </row>
    <row r="203" spans="1:3" x14ac:dyDescent="0.15">
      <c r="A203" s="36" t="s">
        <v>3723</v>
      </c>
      <c r="B203" s="45" t="s">
        <v>3077</v>
      </c>
      <c r="C203" s="49">
        <v>0</v>
      </c>
    </row>
    <row r="204" spans="1:3" x14ac:dyDescent="0.15">
      <c r="A204" s="36" t="s">
        <v>3723</v>
      </c>
      <c r="B204" s="45" t="s">
        <v>3137</v>
      </c>
      <c r="C204" s="49">
        <v>0</v>
      </c>
    </row>
    <row r="205" spans="1:3" x14ac:dyDescent="0.15">
      <c r="A205" s="36" t="s">
        <v>3723</v>
      </c>
      <c r="B205" s="45" t="s">
        <v>3078</v>
      </c>
      <c r="C205" s="49">
        <v>0</v>
      </c>
    </row>
    <row r="206" spans="1:3" x14ac:dyDescent="0.15">
      <c r="A206" s="36" t="s">
        <v>3723</v>
      </c>
      <c r="B206" s="45" t="s">
        <v>3372</v>
      </c>
      <c r="C206" s="49">
        <v>0</v>
      </c>
    </row>
    <row r="207" spans="1:3" x14ac:dyDescent="0.15">
      <c r="A207" s="36" t="s">
        <v>3723</v>
      </c>
      <c r="B207" s="45" t="s">
        <v>3449</v>
      </c>
      <c r="C207" s="49">
        <v>0</v>
      </c>
    </row>
    <row r="208" spans="1:3" x14ac:dyDescent="0.15">
      <c r="A208" s="36" t="s">
        <v>3723</v>
      </c>
      <c r="B208" s="45" t="s">
        <v>3373</v>
      </c>
      <c r="C208" s="49">
        <v>0</v>
      </c>
    </row>
    <row r="209" spans="1:3" x14ac:dyDescent="0.15">
      <c r="A209" s="36" t="s">
        <v>3723</v>
      </c>
      <c r="B209" s="45" t="s">
        <v>3199</v>
      </c>
      <c r="C209" s="49">
        <v>4204.09</v>
      </c>
    </row>
    <row r="210" spans="1:3" x14ac:dyDescent="0.15">
      <c r="A210" s="36" t="s">
        <v>3723</v>
      </c>
      <c r="B210" s="45" t="s">
        <v>3200</v>
      </c>
      <c r="C210" s="49">
        <v>0</v>
      </c>
    </row>
    <row r="211" spans="1:3" x14ac:dyDescent="0.15">
      <c r="A211" s="36" t="s">
        <v>3723</v>
      </c>
      <c r="B211" s="45" t="s">
        <v>3376</v>
      </c>
      <c r="C211" s="49">
        <v>0</v>
      </c>
    </row>
    <row r="212" spans="1:3" x14ac:dyDescent="0.15">
      <c r="A212" s="36" t="s">
        <v>3723</v>
      </c>
      <c r="B212" s="45" t="s">
        <v>3245</v>
      </c>
      <c r="C212" s="49">
        <v>0</v>
      </c>
    </row>
    <row r="213" spans="1:3" x14ac:dyDescent="0.15">
      <c r="A213" s="36" t="s">
        <v>3723</v>
      </c>
      <c r="B213" s="45" t="s">
        <v>3299</v>
      </c>
      <c r="C213" s="49">
        <v>0</v>
      </c>
    </row>
    <row r="214" spans="1:3" x14ac:dyDescent="0.15">
      <c r="A214" s="36" t="s">
        <v>3723</v>
      </c>
      <c r="B214" s="45" t="s">
        <v>3300</v>
      </c>
      <c r="C214" s="49">
        <v>0</v>
      </c>
    </row>
    <row r="215" spans="1:3" x14ac:dyDescent="0.15">
      <c r="A215" s="36" t="s">
        <v>3723</v>
      </c>
      <c r="B215" s="45" t="s">
        <v>3377</v>
      </c>
      <c r="C215" s="49">
        <v>0</v>
      </c>
    </row>
    <row r="216" spans="1:3" x14ac:dyDescent="0.15">
      <c r="A216" s="36" t="s">
        <v>3723</v>
      </c>
      <c r="B216" s="45" t="s">
        <v>3490</v>
      </c>
      <c r="C216" s="49">
        <v>0</v>
      </c>
    </row>
    <row r="217" spans="1:3" x14ac:dyDescent="0.15">
      <c r="A217" s="36" t="s">
        <v>3723</v>
      </c>
      <c r="B217" s="45" t="s">
        <v>3246</v>
      </c>
      <c r="C217" s="49">
        <v>0</v>
      </c>
    </row>
    <row r="218" spans="1:3" x14ac:dyDescent="0.15">
      <c r="A218" s="36" t="s">
        <v>3723</v>
      </c>
      <c r="B218" s="45" t="s">
        <v>3247</v>
      </c>
      <c r="C218" s="49">
        <v>0</v>
      </c>
    </row>
    <row r="219" spans="1:3" x14ac:dyDescent="0.15">
      <c r="A219" s="36" t="s">
        <v>3723</v>
      </c>
      <c r="B219" s="45" t="s">
        <v>3248</v>
      </c>
      <c r="C219" s="49">
        <v>0</v>
      </c>
    </row>
    <row r="220" spans="1:3" x14ac:dyDescent="0.15">
      <c r="A220" s="36" t="s">
        <v>3723</v>
      </c>
      <c r="B220" s="45" t="s">
        <v>3249</v>
      </c>
      <c r="C220" s="49">
        <v>0</v>
      </c>
    </row>
    <row r="221" spans="1:3" x14ac:dyDescent="0.15">
      <c r="A221" s="36" t="s">
        <v>3723</v>
      </c>
      <c r="B221" s="45" t="s">
        <v>3416</v>
      </c>
      <c r="C221" s="49">
        <v>0</v>
      </c>
    </row>
    <row r="222" spans="1:3" x14ac:dyDescent="0.15">
      <c r="A222" s="36" t="s">
        <v>3723</v>
      </c>
      <c r="B222" s="45" t="s">
        <v>3450</v>
      </c>
      <c r="C222" s="49">
        <v>0</v>
      </c>
    </row>
    <row r="223" spans="1:3" x14ac:dyDescent="0.15">
      <c r="A223" s="36" t="s">
        <v>3723</v>
      </c>
      <c r="B223" s="45" t="s">
        <v>3451</v>
      </c>
      <c r="C223" s="49">
        <v>0</v>
      </c>
    </row>
    <row r="224" spans="1:3" x14ac:dyDescent="0.15">
      <c r="A224" s="36" t="s">
        <v>3723</v>
      </c>
      <c r="B224" s="45" t="s">
        <v>3417</v>
      </c>
      <c r="C224" s="49">
        <v>0</v>
      </c>
    </row>
    <row r="225" spans="1:3" x14ac:dyDescent="0.15">
      <c r="A225" s="36" t="s">
        <v>3723</v>
      </c>
      <c r="B225" s="45" t="s">
        <v>3634</v>
      </c>
      <c r="C225" s="49">
        <v>0</v>
      </c>
    </row>
    <row r="226" spans="1:3" x14ac:dyDescent="0.15">
      <c r="A226" s="36" t="s">
        <v>3723</v>
      </c>
      <c r="B226" s="45" t="s">
        <v>3491</v>
      </c>
      <c r="C226" s="49">
        <v>0</v>
      </c>
    </row>
    <row r="227" spans="1:3" x14ac:dyDescent="0.15">
      <c r="A227" s="36" t="s">
        <v>3723</v>
      </c>
      <c r="B227" s="45" t="s">
        <v>3418</v>
      </c>
      <c r="C227" s="49">
        <v>0</v>
      </c>
    </row>
    <row r="228" spans="1:3" x14ac:dyDescent="0.15">
      <c r="A228" s="36" t="s">
        <v>3723</v>
      </c>
      <c r="B228" s="45" t="s">
        <v>3452</v>
      </c>
      <c r="C228" s="49">
        <v>0</v>
      </c>
    </row>
    <row r="229" spans="1:3" x14ac:dyDescent="0.15">
      <c r="A229" s="36" t="s">
        <v>3723</v>
      </c>
      <c r="B229" s="45" t="s">
        <v>3379</v>
      </c>
      <c r="C229" s="49">
        <v>0</v>
      </c>
    </row>
    <row r="230" spans="1:3" x14ac:dyDescent="0.15">
      <c r="A230" s="36" t="s">
        <v>3723</v>
      </c>
      <c r="B230" s="45" t="s">
        <v>3453</v>
      </c>
      <c r="C230" s="49">
        <v>0</v>
      </c>
    </row>
    <row r="231" spans="1:3" x14ac:dyDescent="0.15">
      <c r="A231" s="36" t="s">
        <v>3723</v>
      </c>
      <c r="B231" s="45" t="s">
        <v>3454</v>
      </c>
      <c r="C231" s="49">
        <v>0</v>
      </c>
    </row>
    <row r="232" spans="1:3" x14ac:dyDescent="0.15">
      <c r="A232" s="36" t="s">
        <v>3723</v>
      </c>
      <c r="B232" s="45" t="s">
        <v>3419</v>
      </c>
      <c r="C232" s="49">
        <v>0</v>
      </c>
    </row>
    <row r="233" spans="1:3" x14ac:dyDescent="0.15">
      <c r="A233" s="36" t="s">
        <v>3723</v>
      </c>
      <c r="B233" s="45" t="s">
        <v>3380</v>
      </c>
      <c r="C233" s="49">
        <v>0</v>
      </c>
    </row>
    <row r="234" spans="1:3" x14ac:dyDescent="0.15">
      <c r="A234" s="36" t="s">
        <v>3723</v>
      </c>
      <c r="B234" s="45" t="s">
        <v>3455</v>
      </c>
      <c r="C234" s="49">
        <v>0</v>
      </c>
    </row>
    <row r="235" spans="1:3" x14ac:dyDescent="0.15">
      <c r="A235" s="36" t="s">
        <v>3723</v>
      </c>
      <c r="B235" s="45" t="s">
        <v>3456</v>
      </c>
      <c r="C235" s="49">
        <v>0</v>
      </c>
    </row>
    <row r="236" spans="1:3" x14ac:dyDescent="0.15">
      <c r="A236" s="36" t="s">
        <v>3723</v>
      </c>
      <c r="B236" s="45" t="s">
        <v>3457</v>
      </c>
      <c r="C236" s="49">
        <v>0</v>
      </c>
    </row>
    <row r="237" spans="1:3" x14ac:dyDescent="0.15">
      <c r="A237" s="36" t="s">
        <v>3723</v>
      </c>
      <c r="B237" s="45" t="s">
        <v>3458</v>
      </c>
      <c r="C237" s="49">
        <v>0</v>
      </c>
    </row>
    <row r="238" spans="1:3" x14ac:dyDescent="0.15">
      <c r="A238" s="36" t="s">
        <v>3723</v>
      </c>
      <c r="B238" s="45" t="s">
        <v>3604</v>
      </c>
      <c r="C238" s="49">
        <v>0</v>
      </c>
    </row>
    <row r="239" spans="1:3" x14ac:dyDescent="0.15">
      <c r="A239" s="36" t="s">
        <v>3723</v>
      </c>
      <c r="B239" s="45" t="s">
        <v>3459</v>
      </c>
      <c r="C239" s="49">
        <v>0</v>
      </c>
    </row>
    <row r="240" spans="1:3" x14ac:dyDescent="0.15">
      <c r="A240" s="36" t="s">
        <v>3723</v>
      </c>
      <c r="B240" s="45" t="s">
        <v>3605</v>
      </c>
      <c r="C240" s="49">
        <v>0</v>
      </c>
    </row>
    <row r="241" spans="1:3" x14ac:dyDescent="0.15">
      <c r="A241" s="36" t="s">
        <v>3723</v>
      </c>
      <c r="B241" s="45" t="s">
        <v>3569</v>
      </c>
      <c r="C241" s="49">
        <v>0</v>
      </c>
    </row>
    <row r="242" spans="1:3" x14ac:dyDescent="0.15">
      <c r="A242" s="36" t="s">
        <v>3723</v>
      </c>
      <c r="B242" s="45" t="s">
        <v>3570</v>
      </c>
      <c r="C242" s="49">
        <v>0</v>
      </c>
    </row>
    <row r="243" spans="1:3" x14ac:dyDescent="0.15">
      <c r="A243" s="36" t="s">
        <v>3723</v>
      </c>
      <c r="B243" s="45" t="s">
        <v>3571</v>
      </c>
      <c r="C243" s="49">
        <v>0</v>
      </c>
    </row>
    <row r="244" spans="1:3" x14ac:dyDescent="0.15">
      <c r="A244" s="36" t="s">
        <v>3723</v>
      </c>
      <c r="B244" s="45" t="s">
        <v>3606</v>
      </c>
      <c r="C244" s="49">
        <v>0</v>
      </c>
    </row>
    <row r="245" spans="1:3" x14ac:dyDescent="0.15">
      <c r="A245" s="36" t="s">
        <v>3723</v>
      </c>
      <c r="B245" s="45" t="s">
        <v>3572</v>
      </c>
      <c r="C245" s="49">
        <v>0</v>
      </c>
    </row>
    <row r="246" spans="1:3" x14ac:dyDescent="0.15">
      <c r="A246" s="36" t="s">
        <v>3723</v>
      </c>
      <c r="B246" s="45" t="s">
        <v>3573</v>
      </c>
      <c r="C246" s="49">
        <v>0</v>
      </c>
    </row>
    <row r="247" spans="1:3" x14ac:dyDescent="0.15">
      <c r="A247" s="36" t="s">
        <v>3723</v>
      </c>
      <c r="B247" s="45" t="s">
        <v>3574</v>
      </c>
      <c r="C247" s="49">
        <v>0</v>
      </c>
    </row>
    <row r="248" spans="1:3" x14ac:dyDescent="0.15">
      <c r="A248" s="36" t="s">
        <v>3723</v>
      </c>
      <c r="B248" s="45" t="s">
        <v>3575</v>
      </c>
      <c r="C248" s="49">
        <v>0</v>
      </c>
    </row>
    <row r="249" spans="1:3" x14ac:dyDescent="0.15">
      <c r="A249" s="36" t="s">
        <v>3723</v>
      </c>
      <c r="B249" s="45" t="s">
        <v>3635</v>
      </c>
      <c r="C249" s="49">
        <v>1496.49</v>
      </c>
    </row>
    <row r="250" spans="1:3" x14ac:dyDescent="0.15">
      <c r="A250" s="36" t="s">
        <v>3723</v>
      </c>
      <c r="B250" s="45" t="s">
        <v>3607</v>
      </c>
      <c r="C250" s="49">
        <v>0</v>
      </c>
    </row>
    <row r="251" spans="1:3" x14ac:dyDescent="0.15">
      <c r="A251" s="36" t="s">
        <v>3723</v>
      </c>
      <c r="B251" s="45" t="s">
        <v>3608</v>
      </c>
      <c r="C251" s="49">
        <v>0</v>
      </c>
    </row>
    <row r="252" spans="1:3" x14ac:dyDescent="0.15">
      <c r="A252" s="36" t="s">
        <v>3723</v>
      </c>
      <c r="B252" s="45" t="s">
        <v>3609</v>
      </c>
      <c r="C252" s="49">
        <v>0</v>
      </c>
    </row>
    <row r="253" spans="1:3" x14ac:dyDescent="0.15">
      <c r="A253" s="36" t="s">
        <v>3723</v>
      </c>
      <c r="B253" s="45" t="s">
        <v>3708</v>
      </c>
      <c r="C253" s="49">
        <v>0</v>
      </c>
    </row>
    <row r="254" spans="1:3" x14ac:dyDescent="0.15">
      <c r="A254" s="36" t="s">
        <v>3723</v>
      </c>
      <c r="B254" s="45" t="s">
        <v>3576</v>
      </c>
      <c r="C254" s="49">
        <v>0</v>
      </c>
    </row>
    <row r="255" spans="1:3" x14ac:dyDescent="0.15">
      <c r="A255" s="36" t="s">
        <v>3723</v>
      </c>
      <c r="B255" s="45" t="s">
        <v>3693</v>
      </c>
      <c r="C255" s="49">
        <v>0</v>
      </c>
    </row>
    <row r="256" spans="1:3" x14ac:dyDescent="0.15">
      <c r="A256" s="36" t="s">
        <v>3723</v>
      </c>
      <c r="B256" s="45" t="s">
        <v>3694</v>
      </c>
      <c r="C256" s="49">
        <v>0</v>
      </c>
    </row>
    <row r="257" spans="1:3" x14ac:dyDescent="0.15">
      <c r="A257" s="36" t="s">
        <v>3723</v>
      </c>
      <c r="B257" s="45" t="s">
        <v>3610</v>
      </c>
      <c r="C257" s="49">
        <v>0</v>
      </c>
    </row>
    <row r="258" spans="1:3" x14ac:dyDescent="0.15">
      <c r="A258" s="36" t="s">
        <v>3723</v>
      </c>
      <c r="B258" s="45" t="s">
        <v>3577</v>
      </c>
      <c r="C258" s="49">
        <v>0</v>
      </c>
    </row>
    <row r="259" spans="1:3" x14ac:dyDescent="0.15">
      <c r="A259" s="36" t="s">
        <v>3723</v>
      </c>
      <c r="B259" s="45" t="s">
        <v>3578</v>
      </c>
      <c r="C259" s="49">
        <v>0</v>
      </c>
    </row>
    <row r="260" spans="1:3" x14ac:dyDescent="0.15">
      <c r="A260" s="36" t="s">
        <v>3723</v>
      </c>
      <c r="B260" s="45" t="s">
        <v>3611</v>
      </c>
      <c r="C260" s="49">
        <v>1800.4</v>
      </c>
    </row>
    <row r="261" spans="1:3" x14ac:dyDescent="0.15">
      <c r="A261" s="36" t="s">
        <v>3723</v>
      </c>
      <c r="B261" s="45" t="s">
        <v>3695</v>
      </c>
      <c r="C261" s="49">
        <v>0</v>
      </c>
    </row>
    <row r="262" spans="1:3" x14ac:dyDescent="0.15">
      <c r="A262" s="36" t="s">
        <v>3723</v>
      </c>
      <c r="B262" s="45" t="s">
        <v>3579</v>
      </c>
      <c r="C262" s="49">
        <v>0</v>
      </c>
    </row>
    <row r="263" spans="1:3" x14ac:dyDescent="0.15">
      <c r="A263" s="36" t="s">
        <v>3723</v>
      </c>
      <c r="B263" s="45" t="s">
        <v>3612</v>
      </c>
      <c r="C263" s="49">
        <v>0</v>
      </c>
    </row>
    <row r="264" spans="1:3" x14ac:dyDescent="0.15">
      <c r="A264" s="36" t="s">
        <v>3723</v>
      </c>
      <c r="B264" s="45" t="s">
        <v>3636</v>
      </c>
      <c r="C264" s="49">
        <v>0</v>
      </c>
    </row>
    <row r="265" spans="1:3" x14ac:dyDescent="0.15">
      <c r="A265" s="36" t="s">
        <v>3723</v>
      </c>
      <c r="B265" s="45" t="s">
        <v>3696</v>
      </c>
      <c r="C265" s="49">
        <v>0</v>
      </c>
    </row>
    <row r="266" spans="1:3" x14ac:dyDescent="0.15">
      <c r="A266" s="36" t="s">
        <v>3723</v>
      </c>
      <c r="B266" s="45" t="s">
        <v>3580</v>
      </c>
      <c r="C266" s="49">
        <v>0</v>
      </c>
    </row>
    <row r="267" spans="1:3" x14ac:dyDescent="0.15">
      <c r="A267" s="36" t="s">
        <v>3723</v>
      </c>
      <c r="B267" s="45" t="s">
        <v>3637</v>
      </c>
      <c r="C267" s="49">
        <v>0</v>
      </c>
    </row>
    <row r="268" spans="1:3" x14ac:dyDescent="0.15">
      <c r="A268" s="36" t="s">
        <v>3723</v>
      </c>
      <c r="B268" s="45" t="s">
        <v>3668</v>
      </c>
      <c r="C268" s="49">
        <v>0</v>
      </c>
    </row>
    <row r="269" spans="1:3" x14ac:dyDescent="0.15">
      <c r="A269" s="36" t="s">
        <v>3723</v>
      </c>
      <c r="B269" s="45" t="s">
        <v>3638</v>
      </c>
      <c r="C269" s="49">
        <v>410.63</v>
      </c>
    </row>
    <row r="270" spans="1:3" x14ac:dyDescent="0.15">
      <c r="A270" s="36" t="s">
        <v>3723</v>
      </c>
      <c r="B270" s="45" t="s">
        <v>3639</v>
      </c>
      <c r="C270" s="49">
        <v>0</v>
      </c>
    </row>
    <row r="271" spans="1:3" x14ac:dyDescent="0.15">
      <c r="A271" s="36" t="s">
        <v>3723</v>
      </c>
      <c r="B271" s="45" t="s">
        <v>3640</v>
      </c>
      <c r="C271" s="49">
        <v>0</v>
      </c>
    </row>
    <row r="272" spans="1:3" x14ac:dyDescent="0.15">
      <c r="A272" s="36" t="s">
        <v>3723</v>
      </c>
      <c r="B272" s="45" t="s">
        <v>3742</v>
      </c>
      <c r="C272" s="49">
        <v>145.58000000000001</v>
      </c>
    </row>
    <row r="273" spans="1:3" x14ac:dyDescent="0.15">
      <c r="A273" s="36" t="s">
        <v>3723</v>
      </c>
      <c r="B273" s="45" t="s">
        <v>2462</v>
      </c>
      <c r="C273" s="49">
        <v>0</v>
      </c>
    </row>
    <row r="274" spans="1:3" x14ac:dyDescent="0.15">
      <c r="A274" s="36" t="s">
        <v>3723</v>
      </c>
      <c r="B274" s="45" t="s">
        <v>115</v>
      </c>
      <c r="C274" s="49">
        <v>0</v>
      </c>
    </row>
    <row r="275" spans="1:3" x14ac:dyDescent="0.15">
      <c r="A275" s="36" t="s">
        <v>3723</v>
      </c>
      <c r="B275" s="45" t="s">
        <v>2963</v>
      </c>
      <c r="C275" s="49">
        <v>0</v>
      </c>
    </row>
    <row r="276" spans="1:3" x14ac:dyDescent="0.15">
      <c r="A276" s="36" t="s">
        <v>3723</v>
      </c>
      <c r="B276" s="45" t="s">
        <v>130</v>
      </c>
      <c r="C276" s="49">
        <v>0</v>
      </c>
    </row>
    <row r="277" spans="1:3" x14ac:dyDescent="0.15">
      <c r="A277" s="36" t="s">
        <v>3723</v>
      </c>
      <c r="B277" s="45" t="s">
        <v>3743</v>
      </c>
      <c r="C277" s="49">
        <v>77011</v>
      </c>
    </row>
    <row r="278" spans="1:3" x14ac:dyDescent="0.15">
      <c r="A278" s="36" t="s">
        <v>3723</v>
      </c>
      <c r="B278" s="45" t="s">
        <v>293</v>
      </c>
      <c r="C278" s="49">
        <v>0</v>
      </c>
    </row>
    <row r="279" spans="1:3" x14ac:dyDescent="0.15">
      <c r="A279" s="36" t="s">
        <v>3723</v>
      </c>
      <c r="B279" s="45" t="s">
        <v>142</v>
      </c>
      <c r="C279" s="49">
        <v>0</v>
      </c>
    </row>
    <row r="280" spans="1:3" x14ac:dyDescent="0.15">
      <c r="A280" s="36" t="s">
        <v>3723</v>
      </c>
      <c r="B280" s="45" t="s">
        <v>150</v>
      </c>
      <c r="C280" s="49">
        <v>0</v>
      </c>
    </row>
    <row r="281" spans="1:3" x14ac:dyDescent="0.15">
      <c r="A281" s="36" t="s">
        <v>3723</v>
      </c>
      <c r="B281" s="45" t="s">
        <v>159</v>
      </c>
      <c r="C281" s="49">
        <v>0</v>
      </c>
    </row>
    <row r="282" spans="1:3" x14ac:dyDescent="0.15">
      <c r="A282" s="36" t="s">
        <v>3723</v>
      </c>
      <c r="B282" s="45" t="s">
        <v>300</v>
      </c>
      <c r="C282" s="49">
        <v>0</v>
      </c>
    </row>
    <row r="283" spans="1:3" x14ac:dyDescent="0.15">
      <c r="A283" s="36" t="s">
        <v>3723</v>
      </c>
      <c r="B283" s="45" t="s">
        <v>484</v>
      </c>
      <c r="C283" s="49">
        <v>0</v>
      </c>
    </row>
    <row r="284" spans="1:3" x14ac:dyDescent="0.15">
      <c r="A284" s="36" t="s">
        <v>3723</v>
      </c>
      <c r="B284" s="45" t="s">
        <v>384</v>
      </c>
      <c r="C284" s="49">
        <v>0</v>
      </c>
    </row>
    <row r="285" spans="1:3" x14ac:dyDescent="0.15">
      <c r="A285" s="36" t="s">
        <v>3723</v>
      </c>
      <c r="B285" s="45" t="s">
        <v>385</v>
      </c>
      <c r="C285" s="49">
        <v>0</v>
      </c>
    </row>
    <row r="286" spans="1:3" x14ac:dyDescent="0.15">
      <c r="A286" s="36" t="s">
        <v>3723</v>
      </c>
      <c r="B286" s="45" t="s">
        <v>2875</v>
      </c>
      <c r="C286" s="49">
        <v>0</v>
      </c>
    </row>
    <row r="287" spans="1:3" x14ac:dyDescent="0.15">
      <c r="A287" s="36" t="s">
        <v>3723</v>
      </c>
      <c r="B287" s="45" t="s">
        <v>3709</v>
      </c>
      <c r="C287" s="49">
        <v>0</v>
      </c>
    </row>
    <row r="288" spans="1:3" x14ac:dyDescent="0.15">
      <c r="A288" s="36" t="s">
        <v>3723</v>
      </c>
      <c r="B288" s="45" t="s">
        <v>395</v>
      </c>
      <c r="C288" s="49">
        <v>0</v>
      </c>
    </row>
    <row r="289" spans="1:3" x14ac:dyDescent="0.15">
      <c r="A289" s="36" t="s">
        <v>3723</v>
      </c>
      <c r="B289" s="45" t="s">
        <v>753</v>
      </c>
      <c r="C289" s="49">
        <v>0</v>
      </c>
    </row>
    <row r="290" spans="1:3" x14ac:dyDescent="0.15">
      <c r="A290" s="36" t="s">
        <v>3723</v>
      </c>
      <c r="B290" s="45" t="s">
        <v>493</v>
      </c>
      <c r="C290" s="49">
        <v>0</v>
      </c>
    </row>
    <row r="291" spans="1:3" x14ac:dyDescent="0.15">
      <c r="A291" s="36" t="s">
        <v>3723</v>
      </c>
      <c r="B291" s="45" t="s">
        <v>3581</v>
      </c>
      <c r="C291" s="49">
        <v>0</v>
      </c>
    </row>
    <row r="292" spans="1:3" x14ac:dyDescent="0.15">
      <c r="A292" s="36" t="s">
        <v>3723</v>
      </c>
      <c r="B292" s="45" t="s">
        <v>1316</v>
      </c>
      <c r="C292" s="49">
        <v>0</v>
      </c>
    </row>
    <row r="293" spans="1:3" x14ac:dyDescent="0.15">
      <c r="A293" s="36" t="s">
        <v>3723</v>
      </c>
      <c r="B293" s="45" t="s">
        <v>1823</v>
      </c>
      <c r="C293" s="49">
        <v>0</v>
      </c>
    </row>
    <row r="294" spans="1:3" x14ac:dyDescent="0.15">
      <c r="A294" s="36" t="s">
        <v>3723</v>
      </c>
      <c r="B294" s="45" t="s">
        <v>638</v>
      </c>
      <c r="C294" s="49">
        <v>198.89</v>
      </c>
    </row>
    <row r="295" spans="1:3" x14ac:dyDescent="0.15">
      <c r="A295" s="36" t="s">
        <v>3723</v>
      </c>
      <c r="B295" s="45" t="s">
        <v>1009</v>
      </c>
      <c r="C295" s="49">
        <v>0</v>
      </c>
    </row>
    <row r="296" spans="1:3" x14ac:dyDescent="0.15">
      <c r="A296" s="36" t="s">
        <v>3723</v>
      </c>
      <c r="B296" s="45" t="s">
        <v>646</v>
      </c>
      <c r="C296" s="49">
        <v>0</v>
      </c>
    </row>
    <row r="297" spans="1:3" x14ac:dyDescent="0.15">
      <c r="A297" s="36" t="s">
        <v>3723</v>
      </c>
      <c r="B297" s="45" t="s">
        <v>1837</v>
      </c>
      <c r="C297" s="49">
        <v>0</v>
      </c>
    </row>
    <row r="298" spans="1:3" x14ac:dyDescent="0.15">
      <c r="A298" s="36" t="s">
        <v>3723</v>
      </c>
      <c r="B298" s="45" t="s">
        <v>669</v>
      </c>
      <c r="C298" s="49">
        <v>0</v>
      </c>
    </row>
    <row r="299" spans="1:3" x14ac:dyDescent="0.15">
      <c r="A299" s="36" t="s">
        <v>3723</v>
      </c>
      <c r="B299" s="45" t="s">
        <v>3697</v>
      </c>
      <c r="C299" s="49">
        <v>0</v>
      </c>
    </row>
    <row r="300" spans="1:3" x14ac:dyDescent="0.15">
      <c r="A300" s="36" t="s">
        <v>3723</v>
      </c>
      <c r="B300" s="45" t="s">
        <v>1076</v>
      </c>
      <c r="C300" s="49">
        <v>2813.27</v>
      </c>
    </row>
    <row r="301" spans="1:3" x14ac:dyDescent="0.15">
      <c r="A301" s="36" t="s">
        <v>3723</v>
      </c>
      <c r="B301" s="45" t="s">
        <v>791</v>
      </c>
      <c r="C301" s="49">
        <v>607.26</v>
      </c>
    </row>
    <row r="302" spans="1:3" x14ac:dyDescent="0.15">
      <c r="A302" s="36" t="s">
        <v>3723</v>
      </c>
      <c r="B302" s="45" t="s">
        <v>906</v>
      </c>
      <c r="C302" s="49">
        <v>0</v>
      </c>
    </row>
    <row r="303" spans="1:3" x14ac:dyDescent="0.15">
      <c r="A303" s="36" t="s">
        <v>3723</v>
      </c>
      <c r="B303" s="45" t="s">
        <v>796</v>
      </c>
      <c r="C303" s="49">
        <v>0</v>
      </c>
    </row>
    <row r="304" spans="1:3" x14ac:dyDescent="0.15">
      <c r="A304" s="36" t="s">
        <v>3723</v>
      </c>
      <c r="B304" s="45" t="s">
        <v>910</v>
      </c>
      <c r="C304" s="49">
        <v>0</v>
      </c>
    </row>
    <row r="305" spans="1:3" x14ac:dyDescent="0.15">
      <c r="A305" s="36" t="s">
        <v>3723</v>
      </c>
      <c r="B305" s="45" t="s">
        <v>1026</v>
      </c>
      <c r="C305" s="49">
        <v>0</v>
      </c>
    </row>
    <row r="306" spans="1:3" x14ac:dyDescent="0.15">
      <c r="A306" s="36" t="s">
        <v>3723</v>
      </c>
      <c r="B306" s="45" t="s">
        <v>1088</v>
      </c>
      <c r="C306" s="49">
        <v>0</v>
      </c>
    </row>
    <row r="307" spans="1:3" x14ac:dyDescent="0.15">
      <c r="A307" s="36" t="s">
        <v>3723</v>
      </c>
      <c r="B307" s="45" t="s">
        <v>3522</v>
      </c>
      <c r="C307" s="49">
        <v>0</v>
      </c>
    </row>
    <row r="308" spans="1:3" x14ac:dyDescent="0.15">
      <c r="A308" s="36" t="s">
        <v>3723</v>
      </c>
      <c r="B308" s="45" t="s">
        <v>1325</v>
      </c>
      <c r="C308" s="49">
        <v>773.28</v>
      </c>
    </row>
    <row r="309" spans="1:3" x14ac:dyDescent="0.15">
      <c r="A309" s="36" t="s">
        <v>3723</v>
      </c>
      <c r="B309" s="45" t="s">
        <v>1093</v>
      </c>
      <c r="C309" s="49">
        <v>0</v>
      </c>
    </row>
    <row r="310" spans="1:3" x14ac:dyDescent="0.15">
      <c r="A310" s="36" t="s">
        <v>3723</v>
      </c>
      <c r="B310" s="45" t="s">
        <v>1094</v>
      </c>
      <c r="C310" s="49">
        <v>0</v>
      </c>
    </row>
    <row r="311" spans="1:3" x14ac:dyDescent="0.15">
      <c r="A311" s="36" t="s">
        <v>3723</v>
      </c>
      <c r="B311" s="45" t="s">
        <v>2596</v>
      </c>
      <c r="C311" s="49">
        <v>0</v>
      </c>
    </row>
    <row r="312" spans="1:3" x14ac:dyDescent="0.15">
      <c r="A312" s="36" t="s">
        <v>3723</v>
      </c>
      <c r="B312" s="45" t="s">
        <v>1233</v>
      </c>
      <c r="C312" s="49">
        <v>2822.7</v>
      </c>
    </row>
    <row r="313" spans="1:3" x14ac:dyDescent="0.15">
      <c r="A313" s="36" t="s">
        <v>3723</v>
      </c>
      <c r="B313" s="45" t="s">
        <v>1419</v>
      </c>
      <c r="C313" s="49">
        <v>3084.12</v>
      </c>
    </row>
    <row r="314" spans="1:3" x14ac:dyDescent="0.15">
      <c r="A314" s="36" t="s">
        <v>3723</v>
      </c>
      <c r="B314" s="45" t="s">
        <v>1328</v>
      </c>
      <c r="C314" s="49">
        <v>0</v>
      </c>
    </row>
    <row r="315" spans="1:3" x14ac:dyDescent="0.15">
      <c r="A315" s="36" t="s">
        <v>3723</v>
      </c>
      <c r="B315" s="45" t="s">
        <v>1106</v>
      </c>
      <c r="C315" s="49">
        <v>4692.88</v>
      </c>
    </row>
    <row r="316" spans="1:3" x14ac:dyDescent="0.15">
      <c r="A316" s="36" t="s">
        <v>3723</v>
      </c>
      <c r="B316" s="45" t="s">
        <v>1107</v>
      </c>
      <c r="C316" s="49">
        <v>15000</v>
      </c>
    </row>
    <row r="317" spans="1:3" x14ac:dyDescent="0.15">
      <c r="A317" s="36" t="s">
        <v>3723</v>
      </c>
      <c r="B317" s="45" t="s">
        <v>1108</v>
      </c>
      <c r="C317" s="49">
        <v>0</v>
      </c>
    </row>
    <row r="318" spans="1:3" x14ac:dyDescent="0.15">
      <c r="A318" s="36" t="s">
        <v>3723</v>
      </c>
      <c r="B318" s="45" t="s">
        <v>1243</v>
      </c>
      <c r="C318" s="49">
        <v>0</v>
      </c>
    </row>
    <row r="319" spans="1:3" x14ac:dyDescent="0.15">
      <c r="A319" s="36" t="s">
        <v>3723</v>
      </c>
      <c r="B319" s="45" t="s">
        <v>1245</v>
      </c>
      <c r="C319" s="49">
        <v>315.3</v>
      </c>
    </row>
    <row r="320" spans="1:3" x14ac:dyDescent="0.15">
      <c r="A320" s="36" t="s">
        <v>3723</v>
      </c>
      <c r="B320" s="45" t="s">
        <v>1429</v>
      </c>
      <c r="C320" s="49">
        <v>2557.08</v>
      </c>
    </row>
    <row r="321" spans="1:3" x14ac:dyDescent="0.15">
      <c r="A321" s="36" t="s">
        <v>3723</v>
      </c>
      <c r="B321" s="45" t="s">
        <v>1336</v>
      </c>
      <c r="C321" s="49">
        <v>3327.9</v>
      </c>
    </row>
    <row r="322" spans="1:3" x14ac:dyDescent="0.15">
      <c r="A322" s="36" t="s">
        <v>3723</v>
      </c>
      <c r="B322" s="45" t="s">
        <v>3669</v>
      </c>
      <c r="C322" s="49">
        <v>0</v>
      </c>
    </row>
    <row r="323" spans="1:3" x14ac:dyDescent="0.15">
      <c r="A323" s="36" t="s">
        <v>3723</v>
      </c>
      <c r="B323" s="45" t="s">
        <v>1112</v>
      </c>
      <c r="C323" s="49">
        <v>0</v>
      </c>
    </row>
    <row r="324" spans="1:3" x14ac:dyDescent="0.15">
      <c r="A324" s="36" t="s">
        <v>3723</v>
      </c>
      <c r="B324" s="45" t="s">
        <v>1431</v>
      </c>
      <c r="C324" s="49">
        <v>0</v>
      </c>
    </row>
    <row r="325" spans="1:3" x14ac:dyDescent="0.15">
      <c r="A325" s="36" t="s">
        <v>3723</v>
      </c>
      <c r="B325" s="45" t="s">
        <v>3523</v>
      </c>
      <c r="C325" s="49">
        <v>0</v>
      </c>
    </row>
    <row r="326" spans="1:3" x14ac:dyDescent="0.15">
      <c r="A326" s="36" t="s">
        <v>3723</v>
      </c>
      <c r="B326" s="45" t="s">
        <v>2830</v>
      </c>
      <c r="C326" s="49">
        <v>0</v>
      </c>
    </row>
    <row r="327" spans="1:3" x14ac:dyDescent="0.15">
      <c r="A327" s="36" t="s">
        <v>3723</v>
      </c>
      <c r="B327" s="45" t="s">
        <v>2878</v>
      </c>
      <c r="C327" s="49">
        <v>0</v>
      </c>
    </row>
    <row r="328" spans="1:3" x14ac:dyDescent="0.15">
      <c r="A328" s="36" t="s">
        <v>3723</v>
      </c>
      <c r="B328" s="45" t="s">
        <v>1865</v>
      </c>
      <c r="C328" s="49">
        <v>5215.68</v>
      </c>
    </row>
    <row r="329" spans="1:3" x14ac:dyDescent="0.15">
      <c r="A329" s="36" t="s">
        <v>3723</v>
      </c>
      <c r="B329" s="45" t="s">
        <v>2107</v>
      </c>
      <c r="C329" s="49">
        <v>1243.5</v>
      </c>
    </row>
    <row r="330" spans="1:3" x14ac:dyDescent="0.15">
      <c r="A330" s="36" t="s">
        <v>3723</v>
      </c>
      <c r="B330" s="45" t="s">
        <v>3460</v>
      </c>
      <c r="C330" s="49">
        <v>0</v>
      </c>
    </row>
    <row r="331" spans="1:3" x14ac:dyDescent="0.15">
      <c r="A331" s="36" t="s">
        <v>3723</v>
      </c>
      <c r="B331" s="45" t="s">
        <v>3381</v>
      </c>
      <c r="C331" s="49">
        <v>0</v>
      </c>
    </row>
    <row r="332" spans="1:3" x14ac:dyDescent="0.15">
      <c r="A332" s="36" t="s">
        <v>3723</v>
      </c>
      <c r="B332" s="45" t="s">
        <v>2316</v>
      </c>
      <c r="C332" s="49">
        <v>349.14</v>
      </c>
    </row>
    <row r="333" spans="1:3" x14ac:dyDescent="0.15">
      <c r="A333" s="36" t="s">
        <v>3723</v>
      </c>
      <c r="B333" s="45" t="s">
        <v>1599</v>
      </c>
      <c r="C333" s="49">
        <v>0</v>
      </c>
    </row>
    <row r="334" spans="1:3" x14ac:dyDescent="0.15">
      <c r="A334" s="36" t="s">
        <v>3723</v>
      </c>
      <c r="B334" s="45" t="s">
        <v>2115</v>
      </c>
      <c r="C334" s="49">
        <v>0</v>
      </c>
    </row>
    <row r="335" spans="1:3" x14ac:dyDescent="0.15">
      <c r="A335" s="36" t="s">
        <v>3723</v>
      </c>
      <c r="B335" s="45" t="s">
        <v>3524</v>
      </c>
      <c r="C335" s="49">
        <v>0</v>
      </c>
    </row>
    <row r="336" spans="1:3" x14ac:dyDescent="0.15">
      <c r="A336" s="36" t="s">
        <v>3723</v>
      </c>
      <c r="B336" s="45" t="s">
        <v>2121</v>
      </c>
      <c r="C336" s="49">
        <v>664.38</v>
      </c>
    </row>
    <row r="337" spans="1:3" x14ac:dyDescent="0.15">
      <c r="A337" s="36" t="s">
        <v>3723</v>
      </c>
      <c r="B337" s="45" t="s">
        <v>1454</v>
      </c>
      <c r="C337" s="49">
        <v>0</v>
      </c>
    </row>
    <row r="338" spans="1:3" x14ac:dyDescent="0.15">
      <c r="A338" s="36" t="s">
        <v>3723</v>
      </c>
      <c r="B338" s="45" t="s">
        <v>1459</v>
      </c>
      <c r="C338" s="49">
        <v>0</v>
      </c>
    </row>
    <row r="339" spans="1:3" x14ac:dyDescent="0.15">
      <c r="A339" s="36" t="s">
        <v>3723</v>
      </c>
      <c r="B339" s="45" t="s">
        <v>2122</v>
      </c>
      <c r="C339" s="49">
        <v>0</v>
      </c>
    </row>
    <row r="340" spans="1:3" x14ac:dyDescent="0.15">
      <c r="A340" s="36" t="s">
        <v>3723</v>
      </c>
      <c r="B340" s="45" t="s">
        <v>3250</v>
      </c>
      <c r="C340" s="49">
        <v>0</v>
      </c>
    </row>
    <row r="341" spans="1:3" x14ac:dyDescent="0.15">
      <c r="A341" s="36" t="s">
        <v>3723</v>
      </c>
      <c r="B341" s="45" t="s">
        <v>1463</v>
      </c>
      <c r="C341" s="49">
        <v>0</v>
      </c>
    </row>
    <row r="342" spans="1:3" x14ac:dyDescent="0.15">
      <c r="A342" s="36" t="s">
        <v>3723</v>
      </c>
      <c r="B342" s="45" t="s">
        <v>1616</v>
      </c>
      <c r="C342" s="49">
        <v>0</v>
      </c>
    </row>
    <row r="343" spans="1:3" x14ac:dyDescent="0.15">
      <c r="A343" s="36" t="s">
        <v>3723</v>
      </c>
      <c r="B343" s="45" t="s">
        <v>2128</v>
      </c>
      <c r="C343" s="49">
        <v>0</v>
      </c>
    </row>
    <row r="344" spans="1:3" x14ac:dyDescent="0.15">
      <c r="A344" s="36" t="s">
        <v>3723</v>
      </c>
      <c r="B344" s="45" t="s">
        <v>2324</v>
      </c>
      <c r="C344" s="49">
        <v>0</v>
      </c>
    </row>
    <row r="345" spans="1:3" x14ac:dyDescent="0.15">
      <c r="A345" s="36" t="s">
        <v>3723</v>
      </c>
      <c r="B345" s="45" t="s">
        <v>2132</v>
      </c>
      <c r="C345" s="49">
        <v>0</v>
      </c>
    </row>
    <row r="346" spans="1:3" x14ac:dyDescent="0.15">
      <c r="A346" s="36" t="s">
        <v>3723</v>
      </c>
      <c r="B346" s="45" t="s">
        <v>2133</v>
      </c>
      <c r="C346" s="49">
        <v>0</v>
      </c>
    </row>
    <row r="347" spans="1:3" x14ac:dyDescent="0.15">
      <c r="A347" s="36" t="s">
        <v>3723</v>
      </c>
      <c r="B347" s="45" t="s">
        <v>2751</v>
      </c>
      <c r="C347" s="49">
        <v>0</v>
      </c>
    </row>
    <row r="348" spans="1:3" x14ac:dyDescent="0.15">
      <c r="A348" s="36" t="s">
        <v>3723</v>
      </c>
      <c r="B348" s="45" t="s">
        <v>2327</v>
      </c>
      <c r="C348" s="49">
        <v>0</v>
      </c>
    </row>
    <row r="349" spans="1:3" x14ac:dyDescent="0.15">
      <c r="A349" s="36" t="s">
        <v>3723</v>
      </c>
      <c r="B349" s="45" t="s">
        <v>3744</v>
      </c>
      <c r="C349" s="49">
        <v>9655.0499999999993</v>
      </c>
    </row>
    <row r="350" spans="1:3" x14ac:dyDescent="0.15">
      <c r="A350" s="36" t="s">
        <v>3723</v>
      </c>
      <c r="B350" s="45" t="s">
        <v>3492</v>
      </c>
      <c r="C350" s="49">
        <v>0</v>
      </c>
    </row>
    <row r="351" spans="1:3" x14ac:dyDescent="0.15">
      <c r="A351" s="36" t="s">
        <v>3723</v>
      </c>
      <c r="B351" s="45" t="s">
        <v>1632</v>
      </c>
      <c r="C351" s="49">
        <v>42209.279999999999</v>
      </c>
    </row>
    <row r="352" spans="1:3" x14ac:dyDescent="0.15">
      <c r="A352" s="36" t="s">
        <v>3723</v>
      </c>
      <c r="B352" s="45" t="s">
        <v>2328</v>
      </c>
      <c r="C352" s="49">
        <v>0</v>
      </c>
    </row>
    <row r="353" spans="1:3" x14ac:dyDescent="0.15">
      <c r="A353" s="36" t="s">
        <v>3723</v>
      </c>
      <c r="B353" s="45" t="s">
        <v>2135</v>
      </c>
      <c r="C353" s="49">
        <v>0</v>
      </c>
    </row>
    <row r="354" spans="1:3" x14ac:dyDescent="0.15">
      <c r="A354" s="36" t="s">
        <v>3723</v>
      </c>
      <c r="B354" s="45" t="s">
        <v>1633</v>
      </c>
      <c r="C354" s="49">
        <v>0</v>
      </c>
    </row>
    <row r="355" spans="1:3" x14ac:dyDescent="0.15">
      <c r="A355" s="36" t="s">
        <v>3723</v>
      </c>
      <c r="B355" s="45" t="s">
        <v>3493</v>
      </c>
      <c r="C355" s="49">
        <v>0</v>
      </c>
    </row>
    <row r="356" spans="1:3" x14ac:dyDescent="0.15">
      <c r="A356" s="36" t="s">
        <v>3723</v>
      </c>
      <c r="B356" s="45" t="s">
        <v>1636</v>
      </c>
      <c r="C356" s="49">
        <v>148.5</v>
      </c>
    </row>
    <row r="357" spans="1:3" x14ac:dyDescent="0.15">
      <c r="A357" s="36" t="s">
        <v>3723</v>
      </c>
      <c r="B357" s="45" t="s">
        <v>1899</v>
      </c>
      <c r="C357" s="49">
        <v>0</v>
      </c>
    </row>
    <row r="358" spans="1:3" x14ac:dyDescent="0.15">
      <c r="A358" s="36" t="s">
        <v>3723</v>
      </c>
      <c r="B358" s="45" t="s">
        <v>2140</v>
      </c>
      <c r="C358" s="49">
        <v>0</v>
      </c>
    </row>
    <row r="359" spans="1:3" x14ac:dyDescent="0.15">
      <c r="A359" s="36" t="s">
        <v>3723</v>
      </c>
      <c r="B359" s="45" t="s">
        <v>2141</v>
      </c>
      <c r="C359" s="49">
        <v>0</v>
      </c>
    </row>
    <row r="360" spans="1:3" x14ac:dyDescent="0.15">
      <c r="A360" s="36" t="s">
        <v>3723</v>
      </c>
      <c r="B360" s="45" t="s">
        <v>2483</v>
      </c>
      <c r="C360" s="49">
        <v>0</v>
      </c>
    </row>
    <row r="361" spans="1:3" x14ac:dyDescent="0.15">
      <c r="A361" s="36" t="s">
        <v>3723</v>
      </c>
      <c r="B361" s="45" t="s">
        <v>1911</v>
      </c>
      <c r="C361" s="49">
        <v>0</v>
      </c>
    </row>
    <row r="362" spans="1:3" x14ac:dyDescent="0.15">
      <c r="A362" s="36" t="s">
        <v>3723</v>
      </c>
      <c r="B362" s="45" t="s">
        <v>2756</v>
      </c>
      <c r="C362" s="49">
        <v>3131.03</v>
      </c>
    </row>
    <row r="363" spans="1:3" x14ac:dyDescent="0.15">
      <c r="A363" s="36" t="s">
        <v>3723</v>
      </c>
      <c r="B363" s="45" t="s">
        <v>2337</v>
      </c>
      <c r="C363" s="49">
        <v>0</v>
      </c>
    </row>
    <row r="364" spans="1:3" x14ac:dyDescent="0.15">
      <c r="A364" s="36" t="s">
        <v>3723</v>
      </c>
      <c r="B364" s="45" t="s">
        <v>2488</v>
      </c>
      <c r="C364" s="49">
        <v>0</v>
      </c>
    </row>
    <row r="365" spans="1:3" x14ac:dyDescent="0.15">
      <c r="A365" s="36" t="s">
        <v>3723</v>
      </c>
      <c r="B365" s="45" t="s">
        <v>2157</v>
      </c>
      <c r="C365" s="49">
        <v>10147.74</v>
      </c>
    </row>
    <row r="366" spans="1:3" x14ac:dyDescent="0.15">
      <c r="A366" s="36" t="s">
        <v>3723</v>
      </c>
      <c r="B366" s="45" t="s">
        <v>2884</v>
      </c>
      <c r="C366" s="49">
        <v>0</v>
      </c>
    </row>
    <row r="367" spans="1:3" x14ac:dyDescent="0.15">
      <c r="A367" s="36" t="s">
        <v>3723</v>
      </c>
      <c r="B367" s="45" t="s">
        <v>3420</v>
      </c>
      <c r="C367" s="49">
        <v>0</v>
      </c>
    </row>
    <row r="368" spans="1:3" x14ac:dyDescent="0.15">
      <c r="A368" s="36" t="s">
        <v>3723</v>
      </c>
      <c r="B368" s="45" t="s">
        <v>2351</v>
      </c>
      <c r="C368" s="49">
        <v>0</v>
      </c>
    </row>
    <row r="369" spans="1:3" x14ac:dyDescent="0.15">
      <c r="A369" s="36" t="s">
        <v>3723</v>
      </c>
      <c r="B369" s="45" t="s">
        <v>2491</v>
      </c>
      <c r="C369" s="49">
        <v>1874.78</v>
      </c>
    </row>
    <row r="370" spans="1:3" x14ac:dyDescent="0.15">
      <c r="A370" s="36" t="s">
        <v>3723</v>
      </c>
      <c r="B370" s="45" t="s">
        <v>2354</v>
      </c>
      <c r="C370" s="49">
        <v>0</v>
      </c>
    </row>
    <row r="371" spans="1:3" x14ac:dyDescent="0.15">
      <c r="A371" s="36" t="s">
        <v>3723</v>
      </c>
      <c r="B371" s="45" t="s">
        <v>2492</v>
      </c>
      <c r="C371" s="49">
        <v>0</v>
      </c>
    </row>
    <row r="372" spans="1:3" x14ac:dyDescent="0.15">
      <c r="A372" s="36" t="s">
        <v>3723</v>
      </c>
      <c r="B372" s="45" t="s">
        <v>3024</v>
      </c>
      <c r="C372" s="49">
        <v>0</v>
      </c>
    </row>
    <row r="373" spans="1:3" x14ac:dyDescent="0.15">
      <c r="A373" s="36" t="s">
        <v>3723</v>
      </c>
      <c r="B373" s="45" t="s">
        <v>2493</v>
      </c>
      <c r="C373" s="49">
        <v>0</v>
      </c>
    </row>
    <row r="374" spans="1:3" x14ac:dyDescent="0.15">
      <c r="A374" s="36" t="s">
        <v>3723</v>
      </c>
      <c r="B374" s="45" t="s">
        <v>2495</v>
      </c>
      <c r="C374" s="49">
        <v>0</v>
      </c>
    </row>
    <row r="375" spans="1:3" x14ac:dyDescent="0.15">
      <c r="A375" s="36" t="s">
        <v>3723</v>
      </c>
      <c r="B375" s="45" t="s">
        <v>2885</v>
      </c>
      <c r="C375" s="49">
        <v>0</v>
      </c>
    </row>
    <row r="376" spans="1:3" x14ac:dyDescent="0.15">
      <c r="A376" s="36" t="s">
        <v>3723</v>
      </c>
      <c r="B376" s="45" t="s">
        <v>3025</v>
      </c>
      <c r="C376" s="49">
        <v>0</v>
      </c>
    </row>
    <row r="377" spans="1:3" x14ac:dyDescent="0.15">
      <c r="A377" s="36" t="s">
        <v>3723</v>
      </c>
      <c r="B377" s="45" t="s">
        <v>2496</v>
      </c>
      <c r="C377" s="49">
        <v>0</v>
      </c>
    </row>
    <row r="378" spans="1:3" x14ac:dyDescent="0.15">
      <c r="A378" s="36" t="s">
        <v>3723</v>
      </c>
      <c r="B378" s="45" t="s">
        <v>3745</v>
      </c>
      <c r="C378" s="49">
        <v>2.76</v>
      </c>
    </row>
    <row r="379" spans="1:3" x14ac:dyDescent="0.15">
      <c r="A379" s="36" t="s">
        <v>3723</v>
      </c>
      <c r="B379" s="45" t="s">
        <v>2363</v>
      </c>
      <c r="C379" s="49">
        <v>0</v>
      </c>
    </row>
    <row r="380" spans="1:3" x14ac:dyDescent="0.15">
      <c r="A380" s="36" t="s">
        <v>3723</v>
      </c>
      <c r="B380" s="45" t="s">
        <v>3144</v>
      </c>
      <c r="C380" s="49">
        <v>0</v>
      </c>
    </row>
    <row r="381" spans="1:3" x14ac:dyDescent="0.15">
      <c r="A381" s="36" t="s">
        <v>3723</v>
      </c>
      <c r="B381" s="45" t="s">
        <v>3494</v>
      </c>
      <c r="C381" s="49">
        <v>0</v>
      </c>
    </row>
    <row r="382" spans="1:3" x14ac:dyDescent="0.15">
      <c r="A382" s="36" t="s">
        <v>3723</v>
      </c>
      <c r="B382" s="45" t="s">
        <v>2626</v>
      </c>
      <c r="C382" s="49">
        <v>0</v>
      </c>
    </row>
    <row r="383" spans="1:3" x14ac:dyDescent="0.15">
      <c r="A383" s="36" t="s">
        <v>3723</v>
      </c>
      <c r="B383" s="45" t="s">
        <v>2505</v>
      </c>
      <c r="C383" s="49">
        <v>0</v>
      </c>
    </row>
    <row r="384" spans="1:3" x14ac:dyDescent="0.15">
      <c r="A384" s="36" t="s">
        <v>3723</v>
      </c>
      <c r="B384" s="45" t="s">
        <v>2887</v>
      </c>
      <c r="C384" s="49">
        <v>0</v>
      </c>
    </row>
    <row r="385" spans="1:3" x14ac:dyDescent="0.15">
      <c r="A385" s="36" t="s">
        <v>3723</v>
      </c>
      <c r="B385" s="45" t="s">
        <v>2763</v>
      </c>
      <c r="C385" s="49">
        <v>0</v>
      </c>
    </row>
    <row r="386" spans="1:3" x14ac:dyDescent="0.15">
      <c r="A386" s="36" t="s">
        <v>3723</v>
      </c>
      <c r="B386" s="45" t="s">
        <v>2764</v>
      </c>
      <c r="C386" s="49">
        <v>0</v>
      </c>
    </row>
    <row r="387" spans="1:3" x14ac:dyDescent="0.15">
      <c r="A387" s="36" t="s">
        <v>3723</v>
      </c>
      <c r="B387" s="45" t="s">
        <v>2766</v>
      </c>
      <c r="C387" s="49">
        <v>35.94</v>
      </c>
    </row>
    <row r="388" spans="1:3" x14ac:dyDescent="0.15">
      <c r="A388" s="36" t="s">
        <v>3723</v>
      </c>
      <c r="B388" s="45" t="s">
        <v>3746</v>
      </c>
      <c r="C388" s="49">
        <v>4049.22</v>
      </c>
    </row>
    <row r="389" spans="1:3" x14ac:dyDescent="0.15">
      <c r="A389" s="36" t="s">
        <v>3723</v>
      </c>
      <c r="B389" s="45" t="s">
        <v>3495</v>
      </c>
      <c r="C389" s="49">
        <v>0</v>
      </c>
    </row>
    <row r="390" spans="1:3" x14ac:dyDescent="0.15">
      <c r="A390" s="36" t="s">
        <v>3723</v>
      </c>
      <c r="B390" s="45" t="s">
        <v>2836</v>
      </c>
      <c r="C390" s="49">
        <v>0</v>
      </c>
    </row>
    <row r="391" spans="1:3" x14ac:dyDescent="0.15">
      <c r="A391" s="36" t="s">
        <v>3723</v>
      </c>
      <c r="B391" s="45" t="s">
        <v>3582</v>
      </c>
      <c r="C391" s="49">
        <v>0</v>
      </c>
    </row>
    <row r="392" spans="1:3" x14ac:dyDescent="0.15">
      <c r="A392" s="36" t="s">
        <v>3723</v>
      </c>
      <c r="B392" s="45" t="s">
        <v>3461</v>
      </c>
      <c r="C392" s="49">
        <v>0</v>
      </c>
    </row>
    <row r="393" spans="1:3" x14ac:dyDescent="0.15">
      <c r="A393" s="36" t="s">
        <v>3723</v>
      </c>
      <c r="B393" s="45" t="s">
        <v>2633</v>
      </c>
      <c r="C393" s="49">
        <v>0</v>
      </c>
    </row>
    <row r="394" spans="1:3" x14ac:dyDescent="0.15">
      <c r="A394" s="36" t="s">
        <v>3723</v>
      </c>
      <c r="B394" s="45" t="s">
        <v>3146</v>
      </c>
      <c r="C394" s="49">
        <v>0</v>
      </c>
    </row>
    <row r="395" spans="1:3" x14ac:dyDescent="0.15">
      <c r="A395" s="36" t="s">
        <v>3723</v>
      </c>
      <c r="B395" s="45" t="s">
        <v>3747</v>
      </c>
      <c r="C395" s="49">
        <v>1.92</v>
      </c>
    </row>
    <row r="396" spans="1:3" x14ac:dyDescent="0.15">
      <c r="A396" s="36" t="s">
        <v>3723</v>
      </c>
      <c r="B396" s="45" t="s">
        <v>2838</v>
      </c>
      <c r="C396" s="49">
        <v>0</v>
      </c>
    </row>
    <row r="397" spans="1:3" x14ac:dyDescent="0.15">
      <c r="A397" s="36" t="s">
        <v>3723</v>
      </c>
      <c r="B397" s="45" t="s">
        <v>2896</v>
      </c>
      <c r="C397" s="49">
        <v>0</v>
      </c>
    </row>
    <row r="398" spans="1:3" x14ac:dyDescent="0.15">
      <c r="A398" s="36" t="s">
        <v>3723</v>
      </c>
      <c r="B398" s="45" t="s">
        <v>2638</v>
      </c>
      <c r="C398" s="49">
        <v>0</v>
      </c>
    </row>
    <row r="399" spans="1:3" x14ac:dyDescent="0.15">
      <c r="A399" s="36" t="s">
        <v>3723</v>
      </c>
      <c r="B399" s="45" t="s">
        <v>3525</v>
      </c>
      <c r="C399" s="49">
        <v>0</v>
      </c>
    </row>
    <row r="400" spans="1:3" x14ac:dyDescent="0.15">
      <c r="A400" s="36" t="s">
        <v>3723</v>
      </c>
      <c r="B400" s="45" t="s">
        <v>2840</v>
      </c>
      <c r="C400" s="49">
        <v>0</v>
      </c>
    </row>
    <row r="401" spans="1:3" x14ac:dyDescent="0.15">
      <c r="A401" s="36" t="s">
        <v>3723</v>
      </c>
      <c r="B401" s="45" t="s">
        <v>3748</v>
      </c>
      <c r="C401" s="49">
        <v>16722.330000000002</v>
      </c>
    </row>
    <row r="402" spans="1:3" x14ac:dyDescent="0.15">
      <c r="A402" s="36" t="s">
        <v>3723</v>
      </c>
      <c r="B402" s="45" t="s">
        <v>2841</v>
      </c>
      <c r="C402" s="49">
        <v>55.8</v>
      </c>
    </row>
    <row r="403" spans="1:3" x14ac:dyDescent="0.15">
      <c r="A403" s="36" t="s">
        <v>3723</v>
      </c>
      <c r="B403" s="45" t="s">
        <v>2898</v>
      </c>
      <c r="C403" s="49">
        <v>0</v>
      </c>
    </row>
    <row r="404" spans="1:3" x14ac:dyDescent="0.15">
      <c r="A404" s="36" t="s">
        <v>3723</v>
      </c>
      <c r="B404" s="45" t="s">
        <v>3583</v>
      </c>
      <c r="C404" s="49">
        <v>0</v>
      </c>
    </row>
    <row r="405" spans="1:3" x14ac:dyDescent="0.15">
      <c r="A405" s="36" t="s">
        <v>3723</v>
      </c>
      <c r="B405" s="45" t="s">
        <v>3421</v>
      </c>
      <c r="C405" s="49">
        <v>0</v>
      </c>
    </row>
    <row r="406" spans="1:3" x14ac:dyDescent="0.15">
      <c r="A406" s="36" t="s">
        <v>3723</v>
      </c>
      <c r="B406" s="45" t="s">
        <v>3254</v>
      </c>
      <c r="C406" s="49">
        <v>0</v>
      </c>
    </row>
    <row r="407" spans="1:3" x14ac:dyDescent="0.15">
      <c r="A407" s="36" t="s">
        <v>3723</v>
      </c>
      <c r="B407" s="45" t="s">
        <v>2974</v>
      </c>
      <c r="C407" s="49">
        <v>106.62</v>
      </c>
    </row>
    <row r="408" spans="1:3" x14ac:dyDescent="0.15">
      <c r="A408" s="36" t="s">
        <v>3723</v>
      </c>
      <c r="B408" s="45" t="s">
        <v>2843</v>
      </c>
      <c r="C408" s="49">
        <v>2471.5500000000002</v>
      </c>
    </row>
    <row r="409" spans="1:3" x14ac:dyDescent="0.15">
      <c r="A409" s="36" t="s">
        <v>3723</v>
      </c>
      <c r="B409" s="45" t="s">
        <v>3090</v>
      </c>
      <c r="C409" s="49">
        <v>0</v>
      </c>
    </row>
    <row r="410" spans="1:3" x14ac:dyDescent="0.15">
      <c r="A410" s="36" t="s">
        <v>3723</v>
      </c>
      <c r="B410" s="45" t="s">
        <v>3462</v>
      </c>
      <c r="C410" s="49">
        <v>1684.89</v>
      </c>
    </row>
    <row r="411" spans="1:3" x14ac:dyDescent="0.15">
      <c r="A411" s="36" t="s">
        <v>3723</v>
      </c>
      <c r="B411" s="45" t="s">
        <v>3641</v>
      </c>
      <c r="C411" s="49">
        <v>0</v>
      </c>
    </row>
    <row r="412" spans="1:3" x14ac:dyDescent="0.15">
      <c r="A412" s="36" t="s">
        <v>3723</v>
      </c>
      <c r="B412" s="45" t="s">
        <v>3305</v>
      </c>
      <c r="C412" s="49">
        <v>0</v>
      </c>
    </row>
    <row r="413" spans="1:3" x14ac:dyDescent="0.15">
      <c r="A413" s="36" t="s">
        <v>3723</v>
      </c>
      <c r="B413" s="45" t="s">
        <v>3548</v>
      </c>
      <c r="C413" s="49">
        <v>0</v>
      </c>
    </row>
    <row r="414" spans="1:3" x14ac:dyDescent="0.15">
      <c r="A414" s="36" t="s">
        <v>3723</v>
      </c>
      <c r="B414" s="45" t="s">
        <v>3422</v>
      </c>
      <c r="C414" s="49">
        <v>0</v>
      </c>
    </row>
    <row r="415" spans="1:3" x14ac:dyDescent="0.15">
      <c r="A415" s="36" t="s">
        <v>3723</v>
      </c>
      <c r="B415" s="45" t="s">
        <v>3306</v>
      </c>
      <c r="C415" s="49">
        <v>0</v>
      </c>
    </row>
    <row r="416" spans="1:3" x14ac:dyDescent="0.15">
      <c r="A416" s="36" t="s">
        <v>3723</v>
      </c>
      <c r="B416" s="45" t="s">
        <v>3496</v>
      </c>
      <c r="C416" s="49">
        <v>0</v>
      </c>
    </row>
    <row r="417" spans="1:3" x14ac:dyDescent="0.15">
      <c r="A417" s="36" t="s">
        <v>3723</v>
      </c>
      <c r="B417" s="45" t="s">
        <v>3584</v>
      </c>
      <c r="C417" s="49">
        <v>0</v>
      </c>
    </row>
    <row r="418" spans="1:3" x14ac:dyDescent="0.15">
      <c r="A418" s="36" t="s">
        <v>3723</v>
      </c>
      <c r="B418" s="45" t="s">
        <v>3642</v>
      </c>
      <c r="C418" s="49">
        <v>0</v>
      </c>
    </row>
    <row r="419" spans="1:3" x14ac:dyDescent="0.15">
      <c r="A419" s="36" t="s">
        <v>3723</v>
      </c>
      <c r="B419" s="45" t="s">
        <v>3643</v>
      </c>
      <c r="C419" s="49">
        <v>0</v>
      </c>
    </row>
    <row r="420" spans="1:3" x14ac:dyDescent="0.15">
      <c r="A420" s="36" t="s">
        <v>3723</v>
      </c>
      <c r="B420" s="45" t="s">
        <v>3099</v>
      </c>
      <c r="C420" s="49">
        <v>1183</v>
      </c>
    </row>
    <row r="421" spans="1:3" x14ac:dyDescent="0.15">
      <c r="A421" s="36" t="s">
        <v>3723</v>
      </c>
      <c r="B421" s="45" t="s">
        <v>3463</v>
      </c>
      <c r="C421" s="49">
        <v>0</v>
      </c>
    </row>
    <row r="422" spans="1:3" x14ac:dyDescent="0.15">
      <c r="A422" s="36" t="s">
        <v>3723</v>
      </c>
      <c r="B422" s="45" t="s">
        <v>3383</v>
      </c>
      <c r="C422" s="49">
        <v>0</v>
      </c>
    </row>
    <row r="423" spans="1:3" x14ac:dyDescent="0.15">
      <c r="A423" s="36" t="s">
        <v>3723</v>
      </c>
      <c r="B423" s="45" t="s">
        <v>3204</v>
      </c>
      <c r="C423" s="49">
        <v>0</v>
      </c>
    </row>
    <row r="424" spans="1:3" x14ac:dyDescent="0.15">
      <c r="A424" s="36" t="s">
        <v>3723</v>
      </c>
      <c r="B424" s="45" t="s">
        <v>3464</v>
      </c>
      <c r="C424" s="49">
        <v>0</v>
      </c>
    </row>
    <row r="425" spans="1:3" x14ac:dyDescent="0.15">
      <c r="A425" s="36" t="s">
        <v>3723</v>
      </c>
      <c r="B425" s="45" t="s">
        <v>3307</v>
      </c>
      <c r="C425" s="49">
        <v>0</v>
      </c>
    </row>
    <row r="426" spans="1:3" x14ac:dyDescent="0.15">
      <c r="A426" s="36" t="s">
        <v>3723</v>
      </c>
      <c r="B426" s="45" t="s">
        <v>3549</v>
      </c>
      <c r="C426" s="49">
        <v>0</v>
      </c>
    </row>
    <row r="427" spans="1:3" x14ac:dyDescent="0.15">
      <c r="A427" s="36" t="s">
        <v>3723</v>
      </c>
      <c r="B427" s="45" t="s">
        <v>3497</v>
      </c>
      <c r="C427" s="49">
        <v>0</v>
      </c>
    </row>
    <row r="428" spans="1:3" x14ac:dyDescent="0.15">
      <c r="A428" s="36" t="s">
        <v>3723</v>
      </c>
      <c r="B428" s="45" t="s">
        <v>3310</v>
      </c>
      <c r="C428" s="49">
        <v>0</v>
      </c>
    </row>
    <row r="429" spans="1:3" x14ac:dyDescent="0.15">
      <c r="A429" s="36" t="s">
        <v>3723</v>
      </c>
      <c r="B429" s="45" t="s">
        <v>3423</v>
      </c>
      <c r="C429" s="49">
        <v>0</v>
      </c>
    </row>
    <row r="430" spans="1:3" x14ac:dyDescent="0.15">
      <c r="A430" s="36" t="s">
        <v>3723</v>
      </c>
      <c r="B430" s="45" t="s">
        <v>3156</v>
      </c>
      <c r="C430" s="49">
        <v>0</v>
      </c>
    </row>
    <row r="431" spans="1:3" x14ac:dyDescent="0.15">
      <c r="A431" s="36" t="s">
        <v>3723</v>
      </c>
      <c r="B431" s="45" t="s">
        <v>3498</v>
      </c>
      <c r="C431" s="49">
        <v>0</v>
      </c>
    </row>
    <row r="432" spans="1:3" x14ac:dyDescent="0.15">
      <c r="A432" s="36" t="s">
        <v>3723</v>
      </c>
      <c r="B432" s="45" t="s">
        <v>3424</v>
      </c>
      <c r="C432" s="49">
        <v>0</v>
      </c>
    </row>
    <row r="433" spans="1:3" x14ac:dyDescent="0.15">
      <c r="A433" s="36" t="s">
        <v>3723</v>
      </c>
      <c r="B433" s="45" t="s">
        <v>3465</v>
      </c>
      <c r="C433" s="49">
        <v>0</v>
      </c>
    </row>
    <row r="434" spans="1:3" x14ac:dyDescent="0.15">
      <c r="A434" s="36" t="s">
        <v>3723</v>
      </c>
      <c r="B434" s="45" t="s">
        <v>3160</v>
      </c>
      <c r="C434" s="49">
        <v>0</v>
      </c>
    </row>
    <row r="435" spans="1:3" x14ac:dyDescent="0.15">
      <c r="A435" s="36" t="s">
        <v>3723</v>
      </c>
      <c r="B435" s="45" t="s">
        <v>3526</v>
      </c>
      <c r="C435" s="49">
        <v>0</v>
      </c>
    </row>
    <row r="436" spans="1:3" x14ac:dyDescent="0.15">
      <c r="A436" s="36" t="s">
        <v>3723</v>
      </c>
      <c r="B436" s="45" t="s">
        <v>3499</v>
      </c>
      <c r="C436" s="49">
        <v>0</v>
      </c>
    </row>
    <row r="437" spans="1:3" x14ac:dyDescent="0.15">
      <c r="A437" s="36" t="s">
        <v>3723</v>
      </c>
      <c r="B437" s="45" t="s">
        <v>3585</v>
      </c>
      <c r="C437" s="49">
        <v>0</v>
      </c>
    </row>
    <row r="438" spans="1:3" x14ac:dyDescent="0.15">
      <c r="A438" s="36" t="s">
        <v>3723</v>
      </c>
      <c r="B438" s="45" t="s">
        <v>3550</v>
      </c>
      <c r="C438" s="49">
        <v>0</v>
      </c>
    </row>
    <row r="439" spans="1:3" x14ac:dyDescent="0.15">
      <c r="A439" s="36" t="s">
        <v>3723</v>
      </c>
      <c r="B439" s="45" t="s">
        <v>3425</v>
      </c>
      <c r="C439" s="49">
        <v>0</v>
      </c>
    </row>
    <row r="440" spans="1:3" x14ac:dyDescent="0.15">
      <c r="A440" s="36" t="s">
        <v>3723</v>
      </c>
      <c r="B440" s="45" t="s">
        <v>3466</v>
      </c>
      <c r="C440" s="49">
        <v>0</v>
      </c>
    </row>
    <row r="441" spans="1:3" x14ac:dyDescent="0.15">
      <c r="A441" s="36" t="s">
        <v>3723</v>
      </c>
      <c r="B441" s="45" t="s">
        <v>3644</v>
      </c>
      <c r="C441" s="49">
        <v>0</v>
      </c>
    </row>
    <row r="442" spans="1:3" x14ac:dyDescent="0.15">
      <c r="A442" s="36" t="s">
        <v>3723</v>
      </c>
      <c r="B442" s="45" t="s">
        <v>3586</v>
      </c>
      <c r="C442" s="49">
        <v>0</v>
      </c>
    </row>
    <row r="443" spans="1:3" x14ac:dyDescent="0.15">
      <c r="A443" s="36" t="s">
        <v>3723</v>
      </c>
      <c r="B443" s="45" t="s">
        <v>3426</v>
      </c>
      <c r="C443" s="49">
        <v>0</v>
      </c>
    </row>
    <row r="444" spans="1:3" x14ac:dyDescent="0.15">
      <c r="A444" s="36" t="s">
        <v>3723</v>
      </c>
      <c r="B444" s="45" t="s">
        <v>3209</v>
      </c>
      <c r="C444" s="49">
        <v>0</v>
      </c>
    </row>
    <row r="445" spans="1:3" x14ac:dyDescent="0.15">
      <c r="A445" s="36" t="s">
        <v>3723</v>
      </c>
      <c r="B445" s="45" t="s">
        <v>3645</v>
      </c>
      <c r="C445" s="49">
        <v>0</v>
      </c>
    </row>
    <row r="446" spans="1:3" x14ac:dyDescent="0.15">
      <c r="A446" s="36" t="s">
        <v>3723</v>
      </c>
      <c r="B446" s="45" t="s">
        <v>3467</v>
      </c>
      <c r="C446" s="49">
        <v>0</v>
      </c>
    </row>
    <row r="447" spans="1:3" x14ac:dyDescent="0.15">
      <c r="A447" s="36" t="s">
        <v>3723</v>
      </c>
      <c r="B447" s="45" t="s">
        <v>3468</v>
      </c>
      <c r="C447" s="49">
        <v>0</v>
      </c>
    </row>
    <row r="448" spans="1:3" x14ac:dyDescent="0.15">
      <c r="A448" s="36" t="s">
        <v>3723</v>
      </c>
      <c r="B448" s="45" t="s">
        <v>3316</v>
      </c>
      <c r="C448" s="49">
        <v>0</v>
      </c>
    </row>
    <row r="449" spans="1:3" x14ac:dyDescent="0.15">
      <c r="A449" s="36" t="s">
        <v>3723</v>
      </c>
      <c r="B449" s="45" t="s">
        <v>3646</v>
      </c>
      <c r="C449" s="49">
        <v>0</v>
      </c>
    </row>
    <row r="450" spans="1:3" x14ac:dyDescent="0.15">
      <c r="A450" s="36" t="s">
        <v>3723</v>
      </c>
      <c r="B450" s="45" t="s">
        <v>3317</v>
      </c>
      <c r="C450" s="49">
        <v>0</v>
      </c>
    </row>
    <row r="451" spans="1:3" x14ac:dyDescent="0.15">
      <c r="A451" s="36" t="s">
        <v>3723</v>
      </c>
      <c r="B451" s="45" t="s">
        <v>3427</v>
      </c>
      <c r="C451" s="49">
        <v>0</v>
      </c>
    </row>
    <row r="452" spans="1:3" x14ac:dyDescent="0.15">
      <c r="A452" s="36" t="s">
        <v>3723</v>
      </c>
      <c r="B452" s="45" t="s">
        <v>3587</v>
      </c>
      <c r="C452" s="49">
        <v>0</v>
      </c>
    </row>
    <row r="453" spans="1:3" x14ac:dyDescent="0.15">
      <c r="A453" s="36" t="s">
        <v>3723</v>
      </c>
      <c r="B453" s="45" t="s">
        <v>3428</v>
      </c>
      <c r="C453" s="49">
        <v>0</v>
      </c>
    </row>
    <row r="454" spans="1:3" x14ac:dyDescent="0.15">
      <c r="A454" s="36" t="s">
        <v>3723</v>
      </c>
      <c r="B454" s="45" t="s">
        <v>3469</v>
      </c>
      <c r="C454" s="49">
        <v>0</v>
      </c>
    </row>
    <row r="455" spans="1:3" x14ac:dyDescent="0.15">
      <c r="A455" s="36" t="s">
        <v>3723</v>
      </c>
      <c r="B455" s="45" t="s">
        <v>3500</v>
      </c>
      <c r="C455" s="49">
        <v>0</v>
      </c>
    </row>
    <row r="456" spans="1:3" x14ac:dyDescent="0.15">
      <c r="A456" s="36" t="s">
        <v>3723</v>
      </c>
      <c r="B456" s="45" t="s">
        <v>3429</v>
      </c>
      <c r="C456" s="49">
        <v>0</v>
      </c>
    </row>
    <row r="457" spans="1:3" x14ac:dyDescent="0.15">
      <c r="A457" s="36" t="s">
        <v>3723</v>
      </c>
      <c r="B457" s="45" t="s">
        <v>3470</v>
      </c>
      <c r="C457" s="49">
        <v>0</v>
      </c>
    </row>
    <row r="458" spans="1:3" x14ac:dyDescent="0.15">
      <c r="A458" s="36" t="s">
        <v>3723</v>
      </c>
      <c r="B458" s="45" t="s">
        <v>3501</v>
      </c>
      <c r="C458" s="49">
        <v>768.3</v>
      </c>
    </row>
    <row r="459" spans="1:3" x14ac:dyDescent="0.15">
      <c r="A459" s="36" t="s">
        <v>3723</v>
      </c>
      <c r="B459" s="45" t="s">
        <v>3588</v>
      </c>
      <c r="C459" s="49">
        <v>0</v>
      </c>
    </row>
    <row r="460" spans="1:3" x14ac:dyDescent="0.15">
      <c r="A460" s="36" t="s">
        <v>3723</v>
      </c>
      <c r="B460" s="45" t="s">
        <v>3527</v>
      </c>
      <c r="C460" s="49">
        <v>2575.02</v>
      </c>
    </row>
    <row r="461" spans="1:3" x14ac:dyDescent="0.15">
      <c r="A461" s="36" t="s">
        <v>3723</v>
      </c>
      <c r="B461" s="45" t="s">
        <v>3670</v>
      </c>
      <c r="C461" s="49">
        <v>12171.11</v>
      </c>
    </row>
    <row r="462" spans="1:3" x14ac:dyDescent="0.15">
      <c r="A462" s="36" t="s">
        <v>3723</v>
      </c>
      <c r="B462" s="45" t="s">
        <v>3502</v>
      </c>
      <c r="C462" s="49">
        <v>0</v>
      </c>
    </row>
    <row r="463" spans="1:3" x14ac:dyDescent="0.15">
      <c r="A463" s="36" t="s">
        <v>3723</v>
      </c>
      <c r="B463" s="45" t="s">
        <v>3647</v>
      </c>
      <c r="C463" s="49">
        <v>224.16</v>
      </c>
    </row>
    <row r="464" spans="1:3" x14ac:dyDescent="0.15">
      <c r="A464" s="36" t="s">
        <v>3723</v>
      </c>
      <c r="B464" s="45" t="s">
        <v>3589</v>
      </c>
      <c r="C464" s="49">
        <v>0</v>
      </c>
    </row>
    <row r="465" spans="1:3" x14ac:dyDescent="0.15">
      <c r="A465" s="36" t="s">
        <v>3723</v>
      </c>
      <c r="B465" s="45" t="s">
        <v>3528</v>
      </c>
      <c r="C465" s="49">
        <v>-27400.42</v>
      </c>
    </row>
    <row r="466" spans="1:3" x14ac:dyDescent="0.15">
      <c r="A466" s="36" t="s">
        <v>3723</v>
      </c>
      <c r="B466" s="45" t="s">
        <v>3551</v>
      </c>
      <c r="C466" s="49">
        <v>0</v>
      </c>
    </row>
    <row r="467" spans="1:3" x14ac:dyDescent="0.15">
      <c r="A467" s="36" t="s">
        <v>3723</v>
      </c>
      <c r="B467" s="45" t="s">
        <v>3710</v>
      </c>
      <c r="C467" s="49">
        <v>88.38</v>
      </c>
    </row>
    <row r="468" spans="1:3" x14ac:dyDescent="0.15">
      <c r="A468" s="36" t="s">
        <v>3723</v>
      </c>
      <c r="B468" s="45" t="s">
        <v>3529</v>
      </c>
      <c r="C468" s="49">
        <v>0</v>
      </c>
    </row>
    <row r="469" spans="1:3" x14ac:dyDescent="0.15">
      <c r="A469" s="36" t="s">
        <v>3723</v>
      </c>
      <c r="B469" s="45" t="s">
        <v>3530</v>
      </c>
      <c r="C469" s="49">
        <v>0</v>
      </c>
    </row>
    <row r="470" spans="1:3" x14ac:dyDescent="0.15">
      <c r="A470" s="36" t="s">
        <v>3723</v>
      </c>
      <c r="B470" s="45" t="s">
        <v>3552</v>
      </c>
      <c r="C470" s="49">
        <v>0</v>
      </c>
    </row>
    <row r="471" spans="1:3" x14ac:dyDescent="0.15">
      <c r="A471" s="36" t="s">
        <v>3723</v>
      </c>
      <c r="B471" s="45" t="s">
        <v>3613</v>
      </c>
      <c r="C471" s="49">
        <v>0</v>
      </c>
    </row>
    <row r="472" spans="1:3" x14ac:dyDescent="0.15">
      <c r="A472" s="36" t="s">
        <v>3723</v>
      </c>
      <c r="B472" s="45" t="s">
        <v>3590</v>
      </c>
      <c r="C472" s="49">
        <v>0</v>
      </c>
    </row>
    <row r="473" spans="1:3" x14ac:dyDescent="0.15">
      <c r="A473" s="36" t="s">
        <v>3723</v>
      </c>
      <c r="B473" s="45" t="s">
        <v>3671</v>
      </c>
      <c r="C473" s="49">
        <v>0</v>
      </c>
    </row>
    <row r="474" spans="1:3" x14ac:dyDescent="0.15">
      <c r="A474" s="36" t="s">
        <v>3723</v>
      </c>
      <c r="B474" s="45" t="s">
        <v>3591</v>
      </c>
      <c r="C474" s="49">
        <v>0</v>
      </c>
    </row>
    <row r="475" spans="1:3" x14ac:dyDescent="0.15">
      <c r="A475" s="36" t="s">
        <v>3723</v>
      </c>
      <c r="B475" s="45" t="s">
        <v>3592</v>
      </c>
      <c r="C475" s="49">
        <v>0</v>
      </c>
    </row>
    <row r="476" spans="1:3" x14ac:dyDescent="0.15">
      <c r="A476" s="36" t="s">
        <v>3723</v>
      </c>
      <c r="B476" s="45" t="s">
        <v>3614</v>
      </c>
      <c r="C476" s="49">
        <v>0</v>
      </c>
    </row>
    <row r="477" spans="1:3" x14ac:dyDescent="0.15">
      <c r="A477" s="36" t="s">
        <v>3723</v>
      </c>
      <c r="B477" s="45" t="s">
        <v>3672</v>
      </c>
      <c r="C477" s="49">
        <v>648.9</v>
      </c>
    </row>
    <row r="478" spans="1:3" x14ac:dyDescent="0.15">
      <c r="A478" s="36" t="s">
        <v>3723</v>
      </c>
      <c r="B478" s="45" t="s">
        <v>3673</v>
      </c>
      <c r="C478" s="49">
        <v>162.18</v>
      </c>
    </row>
    <row r="479" spans="1:3" x14ac:dyDescent="0.15">
      <c r="A479" s="36" t="s">
        <v>3723</v>
      </c>
      <c r="B479" s="45" t="s">
        <v>805</v>
      </c>
      <c r="C479" s="49">
        <v>20441</v>
      </c>
    </row>
    <row r="480" spans="1:3" x14ac:dyDescent="0.15">
      <c r="A480" s="36" t="s">
        <v>3723</v>
      </c>
      <c r="B480" s="45" t="s">
        <v>683</v>
      </c>
      <c r="C480" s="49">
        <v>0</v>
      </c>
    </row>
    <row r="481" spans="1:3" x14ac:dyDescent="0.15">
      <c r="A481" s="36" t="s">
        <v>3723</v>
      </c>
      <c r="B481" s="45" t="s">
        <v>1471</v>
      </c>
      <c r="C481" s="49">
        <v>0</v>
      </c>
    </row>
    <row r="482" spans="1:3" x14ac:dyDescent="0.15">
      <c r="A482" s="36" t="s">
        <v>3723</v>
      </c>
      <c r="B482" s="45" t="s">
        <v>3749</v>
      </c>
      <c r="C482" s="49">
        <v>27500</v>
      </c>
    </row>
    <row r="483" spans="1:3" x14ac:dyDescent="0.15">
      <c r="A483" s="36" t="s">
        <v>3723</v>
      </c>
      <c r="B483" s="45" t="s">
        <v>2784</v>
      </c>
      <c r="C483" s="49">
        <v>457.14</v>
      </c>
    </row>
    <row r="484" spans="1:3" x14ac:dyDescent="0.15">
      <c r="A484" s="36" t="s">
        <v>3723</v>
      </c>
      <c r="B484" s="45" t="s">
        <v>943</v>
      </c>
      <c r="C484" s="49">
        <v>0</v>
      </c>
    </row>
    <row r="485" spans="1:3" x14ac:dyDescent="0.15">
      <c r="A485" s="36" t="s">
        <v>3723</v>
      </c>
      <c r="B485" s="45" t="s">
        <v>1131</v>
      </c>
      <c r="C485" s="49">
        <v>0</v>
      </c>
    </row>
    <row r="486" spans="1:3" x14ac:dyDescent="0.15">
      <c r="A486" s="36" t="s">
        <v>3723</v>
      </c>
      <c r="B486" s="45" t="s">
        <v>1640</v>
      </c>
      <c r="C486" s="49">
        <v>0</v>
      </c>
    </row>
    <row r="487" spans="1:3" x14ac:dyDescent="0.15">
      <c r="A487" s="36" t="s">
        <v>3723</v>
      </c>
      <c r="B487" s="45" t="s">
        <v>1641</v>
      </c>
      <c r="C487" s="49">
        <v>0</v>
      </c>
    </row>
    <row r="488" spans="1:3" x14ac:dyDescent="0.15">
      <c r="A488" s="36" t="s">
        <v>3723</v>
      </c>
      <c r="B488" s="45" t="s">
        <v>1273</v>
      </c>
      <c r="C488" s="49">
        <v>0</v>
      </c>
    </row>
    <row r="489" spans="1:3" x14ac:dyDescent="0.15">
      <c r="A489" s="36" t="s">
        <v>3723</v>
      </c>
      <c r="B489" s="45" t="s">
        <v>1275</v>
      </c>
      <c r="C489" s="49">
        <v>0</v>
      </c>
    </row>
    <row r="490" spans="1:3" x14ac:dyDescent="0.15">
      <c r="A490" s="36" t="s">
        <v>3723</v>
      </c>
      <c r="B490" s="45" t="s">
        <v>1143</v>
      </c>
      <c r="C490" s="49">
        <v>0</v>
      </c>
    </row>
    <row r="491" spans="1:3" x14ac:dyDescent="0.15">
      <c r="A491" s="36" t="s">
        <v>3723</v>
      </c>
      <c r="B491" s="45" t="s">
        <v>1278</v>
      </c>
      <c r="C491" s="49">
        <v>0</v>
      </c>
    </row>
    <row r="492" spans="1:3" x14ac:dyDescent="0.15">
      <c r="A492" s="36" t="s">
        <v>3723</v>
      </c>
      <c r="B492" s="45" t="s">
        <v>1375</v>
      </c>
      <c r="C492" s="49">
        <v>0</v>
      </c>
    </row>
    <row r="493" spans="1:3" x14ac:dyDescent="0.15">
      <c r="A493" s="36" t="s">
        <v>3723</v>
      </c>
      <c r="B493" s="45" t="s">
        <v>2175</v>
      </c>
      <c r="C493" s="49">
        <v>0</v>
      </c>
    </row>
    <row r="494" spans="1:3" x14ac:dyDescent="0.15">
      <c r="A494" s="36" t="s">
        <v>3723</v>
      </c>
      <c r="B494" s="45" t="s">
        <v>3503</v>
      </c>
      <c r="C494" s="49">
        <v>0</v>
      </c>
    </row>
    <row r="495" spans="1:3" x14ac:dyDescent="0.15">
      <c r="A495" s="36" t="s">
        <v>3723</v>
      </c>
      <c r="B495" s="45" t="s">
        <v>1643</v>
      </c>
      <c r="C495" s="49">
        <v>0</v>
      </c>
    </row>
    <row r="496" spans="1:3" x14ac:dyDescent="0.15">
      <c r="A496" s="36" t="s">
        <v>3723</v>
      </c>
      <c r="B496" s="45" t="s">
        <v>1376</v>
      </c>
      <c r="C496" s="49">
        <v>0</v>
      </c>
    </row>
    <row r="497" spans="1:3" x14ac:dyDescent="0.15">
      <c r="A497" s="36" t="s">
        <v>3723</v>
      </c>
      <c r="B497" s="45" t="s">
        <v>1475</v>
      </c>
      <c r="C497" s="49">
        <v>0</v>
      </c>
    </row>
    <row r="498" spans="1:3" x14ac:dyDescent="0.15">
      <c r="A498" s="36" t="s">
        <v>3723</v>
      </c>
      <c r="B498" s="45" t="s">
        <v>1644</v>
      </c>
      <c r="C498" s="49">
        <v>0</v>
      </c>
    </row>
    <row r="499" spans="1:3" x14ac:dyDescent="0.15">
      <c r="A499" s="36" t="s">
        <v>3723</v>
      </c>
      <c r="B499" s="45" t="s">
        <v>1378</v>
      </c>
      <c r="C499" s="49">
        <v>0</v>
      </c>
    </row>
    <row r="500" spans="1:3" x14ac:dyDescent="0.15">
      <c r="A500" s="36" t="s">
        <v>3723</v>
      </c>
      <c r="B500" s="45" t="s">
        <v>2522</v>
      </c>
      <c r="C500" s="49">
        <v>0</v>
      </c>
    </row>
    <row r="501" spans="1:3" x14ac:dyDescent="0.15">
      <c r="A501" s="36" t="s">
        <v>3723</v>
      </c>
      <c r="B501" s="45" t="s">
        <v>1651</v>
      </c>
      <c r="C501" s="49">
        <v>0</v>
      </c>
    </row>
    <row r="502" spans="1:3" x14ac:dyDescent="0.15">
      <c r="A502" s="36" t="s">
        <v>3723</v>
      </c>
      <c r="B502" s="45" t="s">
        <v>2377</v>
      </c>
      <c r="C502" s="49">
        <v>0</v>
      </c>
    </row>
    <row r="503" spans="1:3" x14ac:dyDescent="0.15">
      <c r="A503" s="36" t="s">
        <v>3723</v>
      </c>
      <c r="B503" s="45" t="s">
        <v>1484</v>
      </c>
      <c r="C503" s="49">
        <v>0</v>
      </c>
    </row>
    <row r="504" spans="1:3" x14ac:dyDescent="0.15">
      <c r="A504" s="36" t="s">
        <v>3723</v>
      </c>
      <c r="B504" s="45" t="s">
        <v>1654</v>
      </c>
      <c r="C504" s="49">
        <v>0</v>
      </c>
    </row>
    <row r="505" spans="1:3" x14ac:dyDescent="0.15">
      <c r="A505" s="36" t="s">
        <v>3723</v>
      </c>
      <c r="B505" s="45" t="s">
        <v>1930</v>
      </c>
      <c r="C505" s="49">
        <v>0</v>
      </c>
    </row>
    <row r="506" spans="1:3" x14ac:dyDescent="0.15">
      <c r="A506" s="36" t="s">
        <v>3723</v>
      </c>
      <c r="B506" s="45" t="s">
        <v>2181</v>
      </c>
      <c r="C506" s="49">
        <v>0</v>
      </c>
    </row>
    <row r="507" spans="1:3" x14ac:dyDescent="0.15">
      <c r="A507" s="36" t="s">
        <v>3723</v>
      </c>
      <c r="B507" s="45" t="s">
        <v>2379</v>
      </c>
      <c r="C507" s="49">
        <v>0</v>
      </c>
    </row>
    <row r="508" spans="1:3" x14ac:dyDescent="0.15">
      <c r="A508" s="36" t="s">
        <v>3723</v>
      </c>
      <c r="B508" s="45" t="s">
        <v>2183</v>
      </c>
      <c r="C508" s="49">
        <v>0</v>
      </c>
    </row>
    <row r="509" spans="1:3" x14ac:dyDescent="0.15">
      <c r="A509" s="36" t="s">
        <v>3723</v>
      </c>
      <c r="B509" s="45" t="s">
        <v>1935</v>
      </c>
      <c r="C509" s="49">
        <v>0</v>
      </c>
    </row>
    <row r="510" spans="1:3" x14ac:dyDescent="0.15">
      <c r="A510" s="36" t="s">
        <v>3723</v>
      </c>
      <c r="B510" s="45" t="s">
        <v>2529</v>
      </c>
      <c r="C510" s="49">
        <v>0</v>
      </c>
    </row>
    <row r="511" spans="1:3" x14ac:dyDescent="0.15">
      <c r="A511" s="36" t="s">
        <v>3723</v>
      </c>
      <c r="B511" s="45" t="s">
        <v>1946</v>
      </c>
      <c r="C511" s="49">
        <v>0</v>
      </c>
    </row>
    <row r="512" spans="1:3" x14ac:dyDescent="0.15">
      <c r="A512" s="36" t="s">
        <v>3723</v>
      </c>
      <c r="B512" s="45" t="s">
        <v>2532</v>
      </c>
      <c r="C512" s="49">
        <v>0</v>
      </c>
    </row>
    <row r="513" spans="1:3" x14ac:dyDescent="0.15">
      <c r="A513" s="36" t="s">
        <v>3723</v>
      </c>
      <c r="B513" s="45" t="s">
        <v>2384</v>
      </c>
      <c r="C513" s="49">
        <v>0</v>
      </c>
    </row>
    <row r="514" spans="1:3" x14ac:dyDescent="0.15">
      <c r="A514" s="36" t="s">
        <v>3723</v>
      </c>
      <c r="B514" s="45" t="s">
        <v>2537</v>
      </c>
      <c r="C514" s="49">
        <v>0</v>
      </c>
    </row>
    <row r="515" spans="1:3" x14ac:dyDescent="0.15">
      <c r="A515" s="36" t="s">
        <v>3723</v>
      </c>
      <c r="B515" s="45" t="s">
        <v>3504</v>
      </c>
      <c r="C515" s="49">
        <v>0</v>
      </c>
    </row>
    <row r="516" spans="1:3" x14ac:dyDescent="0.15">
      <c r="A516" s="36" t="s">
        <v>3723</v>
      </c>
      <c r="B516" s="45" t="s">
        <v>3349</v>
      </c>
      <c r="C516" s="49">
        <v>0</v>
      </c>
    </row>
    <row r="517" spans="1:3" x14ac:dyDescent="0.15">
      <c r="A517" s="36" t="s">
        <v>3723</v>
      </c>
      <c r="B517" s="45" t="s">
        <v>3430</v>
      </c>
      <c r="C517" s="49">
        <v>0</v>
      </c>
    </row>
    <row r="518" spans="1:3" x14ac:dyDescent="0.15">
      <c r="A518" s="36" t="s">
        <v>3723</v>
      </c>
      <c r="B518" s="45" t="s">
        <v>3210</v>
      </c>
      <c r="C518" s="49">
        <v>0</v>
      </c>
    </row>
    <row r="519" spans="1:3" x14ac:dyDescent="0.15">
      <c r="A519" s="36" t="s">
        <v>3723</v>
      </c>
      <c r="B519" s="45" t="s">
        <v>2981</v>
      </c>
      <c r="C519" s="49">
        <v>0</v>
      </c>
    </row>
    <row r="520" spans="1:3" x14ac:dyDescent="0.15">
      <c r="A520" s="36" t="s">
        <v>3723</v>
      </c>
      <c r="B520" s="45" t="s">
        <v>3107</v>
      </c>
      <c r="C520" s="49">
        <v>0</v>
      </c>
    </row>
    <row r="521" spans="1:3" x14ac:dyDescent="0.15">
      <c r="A521" s="36" t="s">
        <v>3723</v>
      </c>
      <c r="B521" s="45" t="s">
        <v>3648</v>
      </c>
      <c r="C521" s="49">
        <v>0</v>
      </c>
    </row>
    <row r="522" spans="1:3" x14ac:dyDescent="0.15">
      <c r="A522" s="36" t="s">
        <v>3723</v>
      </c>
      <c r="B522" s="45" t="s">
        <v>946</v>
      </c>
      <c r="C522" s="49">
        <v>2310.34</v>
      </c>
    </row>
    <row r="523" spans="1:3" x14ac:dyDescent="0.15">
      <c r="A523" s="36" t="s">
        <v>3723</v>
      </c>
      <c r="B523" s="45" t="s">
        <v>2920</v>
      </c>
      <c r="C523" s="49">
        <v>0</v>
      </c>
    </row>
    <row r="524" spans="1:3" x14ac:dyDescent="0.15">
      <c r="A524" s="36" t="s">
        <v>3723</v>
      </c>
      <c r="B524" s="45" t="s">
        <v>2921</v>
      </c>
      <c r="C524" s="49">
        <v>0</v>
      </c>
    </row>
    <row r="525" spans="1:3" x14ac:dyDescent="0.15">
      <c r="A525" s="36" t="s">
        <v>3723</v>
      </c>
      <c r="B525" s="45" t="s">
        <v>3037</v>
      </c>
      <c r="C525" s="49">
        <v>0</v>
      </c>
    </row>
    <row r="526" spans="1:3" x14ac:dyDescent="0.15">
      <c r="A526" s="36" t="s">
        <v>3723</v>
      </c>
      <c r="B526" s="45" t="s">
        <v>2984</v>
      </c>
      <c r="C526" s="49">
        <v>0</v>
      </c>
    </row>
    <row r="527" spans="1:3" x14ac:dyDescent="0.15">
      <c r="A527" s="36" t="s">
        <v>3723</v>
      </c>
      <c r="B527" s="45" t="s">
        <v>3038</v>
      </c>
      <c r="C527" s="49">
        <v>0</v>
      </c>
    </row>
    <row r="528" spans="1:3" x14ac:dyDescent="0.15">
      <c r="A528" s="36" t="s">
        <v>3723</v>
      </c>
      <c r="B528" s="45" t="s">
        <v>3162</v>
      </c>
      <c r="C528" s="49">
        <v>0</v>
      </c>
    </row>
    <row r="529" spans="1:3" x14ac:dyDescent="0.15">
      <c r="A529" s="36" t="s">
        <v>3723</v>
      </c>
      <c r="B529" s="45" t="s">
        <v>3163</v>
      </c>
      <c r="C529" s="49">
        <v>4353</v>
      </c>
    </row>
    <row r="530" spans="1:3" x14ac:dyDescent="0.15">
      <c r="A530" s="36" t="s">
        <v>3723</v>
      </c>
      <c r="B530" s="45" t="s">
        <v>3110</v>
      </c>
      <c r="C530" s="49">
        <v>0</v>
      </c>
    </row>
    <row r="531" spans="1:3" x14ac:dyDescent="0.15">
      <c r="A531" s="36" t="s">
        <v>3723</v>
      </c>
      <c r="B531" s="45" t="s">
        <v>3264</v>
      </c>
      <c r="C531" s="49">
        <v>0</v>
      </c>
    </row>
    <row r="532" spans="1:3" x14ac:dyDescent="0.15">
      <c r="A532" s="36" t="s">
        <v>3723</v>
      </c>
      <c r="B532" s="45" t="s">
        <v>3321</v>
      </c>
      <c r="C532" s="49">
        <v>0</v>
      </c>
    </row>
    <row r="533" spans="1:3" x14ac:dyDescent="0.15">
      <c r="A533" s="36" t="s">
        <v>3723</v>
      </c>
      <c r="B533" s="45" t="s">
        <v>3212</v>
      </c>
      <c r="C533" s="49">
        <v>0</v>
      </c>
    </row>
    <row r="534" spans="1:3" x14ac:dyDescent="0.15">
      <c r="A534" s="36" t="s">
        <v>3723</v>
      </c>
      <c r="B534" s="45" t="s">
        <v>3111</v>
      </c>
      <c r="C534" s="49">
        <v>0</v>
      </c>
    </row>
    <row r="535" spans="1:3" x14ac:dyDescent="0.15">
      <c r="A535" s="36" t="s">
        <v>3723</v>
      </c>
      <c r="B535" s="45" t="s">
        <v>3213</v>
      </c>
      <c r="C535" s="49">
        <v>0</v>
      </c>
    </row>
    <row r="536" spans="1:3" x14ac:dyDescent="0.15">
      <c r="A536" s="36" t="s">
        <v>3723</v>
      </c>
      <c r="B536" s="45" t="s">
        <v>3322</v>
      </c>
      <c r="C536" s="49">
        <v>2367.08</v>
      </c>
    </row>
    <row r="537" spans="1:3" x14ac:dyDescent="0.15">
      <c r="A537" s="36" t="s">
        <v>3723</v>
      </c>
      <c r="B537" s="45" t="s">
        <v>3165</v>
      </c>
      <c r="C537" s="49">
        <v>0</v>
      </c>
    </row>
    <row r="538" spans="1:3" x14ac:dyDescent="0.15">
      <c r="A538" s="36" t="s">
        <v>3723</v>
      </c>
      <c r="B538" s="45" t="s">
        <v>3216</v>
      </c>
      <c r="C538" s="49">
        <v>0</v>
      </c>
    </row>
    <row r="539" spans="1:3" x14ac:dyDescent="0.15">
      <c r="A539" s="36" t="s">
        <v>3723</v>
      </c>
      <c r="B539" s="45" t="s">
        <v>3217</v>
      </c>
      <c r="C539" s="49">
        <v>0</v>
      </c>
    </row>
    <row r="540" spans="1:3" x14ac:dyDescent="0.15">
      <c r="A540" s="36" t="s">
        <v>3723</v>
      </c>
      <c r="B540" s="45" t="s">
        <v>3389</v>
      </c>
      <c r="C540" s="49">
        <v>2532.38</v>
      </c>
    </row>
    <row r="541" spans="1:3" x14ac:dyDescent="0.15">
      <c r="A541" s="36" t="s">
        <v>3723</v>
      </c>
      <c r="B541" s="45" t="s">
        <v>3324</v>
      </c>
      <c r="C541" s="49">
        <v>0</v>
      </c>
    </row>
    <row r="542" spans="1:3" x14ac:dyDescent="0.15">
      <c r="A542" s="36" t="s">
        <v>3723</v>
      </c>
      <c r="B542" s="45" t="s">
        <v>3390</v>
      </c>
      <c r="C542" s="49">
        <v>0</v>
      </c>
    </row>
    <row r="543" spans="1:3" x14ac:dyDescent="0.15">
      <c r="A543" s="36" t="s">
        <v>3723</v>
      </c>
      <c r="B543" s="45" t="s">
        <v>3351</v>
      </c>
      <c r="C543" s="49">
        <v>0</v>
      </c>
    </row>
    <row r="544" spans="1:3" x14ac:dyDescent="0.15">
      <c r="A544" s="36" t="s">
        <v>3723</v>
      </c>
      <c r="B544" s="45" t="s">
        <v>3431</v>
      </c>
      <c r="C544" s="49">
        <v>0</v>
      </c>
    </row>
    <row r="545" spans="1:3" x14ac:dyDescent="0.15">
      <c r="A545" s="36" t="s">
        <v>3723</v>
      </c>
      <c r="B545" s="45" t="s">
        <v>3615</v>
      </c>
      <c r="C545" s="49">
        <v>0</v>
      </c>
    </row>
    <row r="546" spans="1:3" x14ac:dyDescent="0.15">
      <c r="A546" s="36" t="s">
        <v>3723</v>
      </c>
      <c r="B546" s="45" t="s">
        <v>3391</v>
      </c>
      <c r="C546" s="49">
        <v>3512.54</v>
      </c>
    </row>
    <row r="547" spans="1:3" x14ac:dyDescent="0.15">
      <c r="A547" s="36" t="s">
        <v>3723</v>
      </c>
      <c r="B547" s="45" t="s">
        <v>3471</v>
      </c>
      <c r="C547" s="49">
        <v>0</v>
      </c>
    </row>
    <row r="548" spans="1:3" x14ac:dyDescent="0.15">
      <c r="A548" s="36" t="s">
        <v>3723</v>
      </c>
      <c r="B548" s="45" t="s">
        <v>3392</v>
      </c>
      <c r="C548" s="49">
        <v>29841.14</v>
      </c>
    </row>
    <row r="549" spans="1:3" x14ac:dyDescent="0.15">
      <c r="A549" s="36" t="s">
        <v>3723</v>
      </c>
      <c r="B549" s="45" t="s">
        <v>3711</v>
      </c>
      <c r="C549" s="49">
        <v>14911.14</v>
      </c>
    </row>
    <row r="550" spans="1:3" x14ac:dyDescent="0.15">
      <c r="A550" s="36" t="s">
        <v>3723</v>
      </c>
      <c r="B550" s="45" t="s">
        <v>3505</v>
      </c>
      <c r="C550" s="49">
        <v>0</v>
      </c>
    </row>
    <row r="551" spans="1:3" x14ac:dyDescent="0.15">
      <c r="A551" s="36" t="s">
        <v>3723</v>
      </c>
      <c r="B551" s="45" t="s">
        <v>3506</v>
      </c>
      <c r="C551" s="49">
        <v>0</v>
      </c>
    </row>
    <row r="552" spans="1:3" x14ac:dyDescent="0.15">
      <c r="A552" s="36" t="s">
        <v>3723</v>
      </c>
      <c r="B552" s="45" t="s">
        <v>3553</v>
      </c>
      <c r="C552" s="49">
        <v>0</v>
      </c>
    </row>
    <row r="553" spans="1:3" x14ac:dyDescent="0.15">
      <c r="A553" s="36" t="s">
        <v>3723</v>
      </c>
      <c r="B553" s="45" t="s">
        <v>3554</v>
      </c>
      <c r="C553" s="49">
        <v>0</v>
      </c>
    </row>
    <row r="554" spans="1:3" x14ac:dyDescent="0.15">
      <c r="A554" s="36" t="s">
        <v>3723</v>
      </c>
      <c r="B554" s="45" t="s">
        <v>3393</v>
      </c>
      <c r="C554" s="49">
        <v>0</v>
      </c>
    </row>
    <row r="555" spans="1:3" x14ac:dyDescent="0.15">
      <c r="A555" s="36" t="s">
        <v>3723</v>
      </c>
      <c r="B555" s="45" t="s">
        <v>3394</v>
      </c>
      <c r="C555" s="49">
        <v>0</v>
      </c>
    </row>
    <row r="556" spans="1:3" x14ac:dyDescent="0.15">
      <c r="A556" s="36" t="s">
        <v>3723</v>
      </c>
      <c r="B556" s="45" t="s">
        <v>3432</v>
      </c>
      <c r="C556" s="49">
        <v>0</v>
      </c>
    </row>
    <row r="557" spans="1:3" x14ac:dyDescent="0.15">
      <c r="A557" s="36" t="s">
        <v>3723</v>
      </c>
      <c r="B557" s="45" t="s">
        <v>3472</v>
      </c>
      <c r="C557" s="49">
        <v>0</v>
      </c>
    </row>
    <row r="558" spans="1:3" x14ac:dyDescent="0.15">
      <c r="A558" s="36" t="s">
        <v>3723</v>
      </c>
      <c r="B558" s="45" t="s">
        <v>3507</v>
      </c>
      <c r="C558" s="49">
        <v>0</v>
      </c>
    </row>
    <row r="559" spans="1:3" x14ac:dyDescent="0.15">
      <c r="A559" s="36" t="s">
        <v>3723</v>
      </c>
      <c r="B559" s="45" t="s">
        <v>3433</v>
      </c>
      <c r="C559" s="49">
        <v>0</v>
      </c>
    </row>
    <row r="560" spans="1:3" x14ac:dyDescent="0.15">
      <c r="A560" s="36" t="s">
        <v>3723</v>
      </c>
      <c r="B560" s="45" t="s">
        <v>3395</v>
      </c>
      <c r="C560" s="49">
        <v>0</v>
      </c>
    </row>
    <row r="561" spans="1:3" x14ac:dyDescent="0.15">
      <c r="A561" s="36" t="s">
        <v>3723</v>
      </c>
      <c r="B561" s="45" t="s">
        <v>3508</v>
      </c>
      <c r="C561" s="49">
        <v>0</v>
      </c>
    </row>
    <row r="562" spans="1:3" x14ac:dyDescent="0.15">
      <c r="A562" s="36" t="s">
        <v>3723</v>
      </c>
      <c r="B562" s="45" t="s">
        <v>3473</v>
      </c>
      <c r="C562" s="49">
        <v>0</v>
      </c>
    </row>
    <row r="563" spans="1:3" x14ac:dyDescent="0.15">
      <c r="A563" s="36" t="s">
        <v>3723</v>
      </c>
      <c r="B563" s="45" t="s">
        <v>3474</v>
      </c>
      <c r="C563" s="49">
        <v>0</v>
      </c>
    </row>
    <row r="564" spans="1:3" x14ac:dyDescent="0.15">
      <c r="A564" s="36" t="s">
        <v>3723</v>
      </c>
      <c r="B564" s="45" t="s">
        <v>3475</v>
      </c>
      <c r="C564" s="49">
        <v>2027.02</v>
      </c>
    </row>
    <row r="565" spans="1:3" x14ac:dyDescent="0.15">
      <c r="A565" s="36" t="s">
        <v>3723</v>
      </c>
      <c r="B565" s="45" t="s">
        <v>3555</v>
      </c>
      <c r="C565" s="49">
        <v>0</v>
      </c>
    </row>
    <row r="566" spans="1:3" x14ac:dyDescent="0.15">
      <c r="A566" s="36" t="s">
        <v>3723</v>
      </c>
      <c r="B566" s="45" t="s">
        <v>3509</v>
      </c>
      <c r="C566" s="49">
        <v>440.52</v>
      </c>
    </row>
    <row r="567" spans="1:3" x14ac:dyDescent="0.15">
      <c r="A567" s="36" t="s">
        <v>3723</v>
      </c>
      <c r="B567" s="45" t="s">
        <v>3510</v>
      </c>
      <c r="C567" s="49">
        <v>0</v>
      </c>
    </row>
    <row r="568" spans="1:3" x14ac:dyDescent="0.15">
      <c r="A568" s="36" t="s">
        <v>3723</v>
      </c>
      <c r="B568" s="45" t="s">
        <v>3511</v>
      </c>
      <c r="C568" s="49">
        <v>0</v>
      </c>
    </row>
    <row r="569" spans="1:3" x14ac:dyDescent="0.15">
      <c r="A569" s="36" t="s">
        <v>3723</v>
      </c>
      <c r="B569" s="45" t="s">
        <v>3649</v>
      </c>
      <c r="C569" s="49">
        <v>0</v>
      </c>
    </row>
    <row r="570" spans="1:3" x14ac:dyDescent="0.15">
      <c r="A570" s="36" t="s">
        <v>3723</v>
      </c>
      <c r="B570" s="45" t="s">
        <v>3531</v>
      </c>
      <c r="C570" s="49">
        <v>7313.92</v>
      </c>
    </row>
    <row r="571" spans="1:3" x14ac:dyDescent="0.15">
      <c r="A571" s="36" t="s">
        <v>3723</v>
      </c>
      <c r="B571" s="45" t="s">
        <v>3512</v>
      </c>
      <c r="C571" s="49">
        <v>0</v>
      </c>
    </row>
    <row r="572" spans="1:3" x14ac:dyDescent="0.15">
      <c r="A572" s="36" t="s">
        <v>3723</v>
      </c>
      <c r="B572" s="45" t="s">
        <v>3593</v>
      </c>
      <c r="C572" s="49">
        <v>0</v>
      </c>
    </row>
    <row r="573" spans="1:3" x14ac:dyDescent="0.15">
      <c r="A573" s="36" t="s">
        <v>3723</v>
      </c>
      <c r="B573" s="45" t="s">
        <v>3513</v>
      </c>
      <c r="C573" s="49">
        <v>0</v>
      </c>
    </row>
    <row r="574" spans="1:3" x14ac:dyDescent="0.15">
      <c r="A574" s="36" t="s">
        <v>3723</v>
      </c>
      <c r="B574" s="45" t="s">
        <v>3650</v>
      </c>
      <c r="C574" s="49">
        <v>0</v>
      </c>
    </row>
    <row r="575" spans="1:3" x14ac:dyDescent="0.15">
      <c r="A575" s="36" t="s">
        <v>3723</v>
      </c>
      <c r="B575" s="45" t="s">
        <v>3532</v>
      </c>
      <c r="C575" s="49">
        <v>0</v>
      </c>
    </row>
    <row r="576" spans="1:3" x14ac:dyDescent="0.15">
      <c r="A576" s="36" t="s">
        <v>3723</v>
      </c>
      <c r="B576" s="45" t="s">
        <v>3712</v>
      </c>
      <c r="C576" s="49">
        <v>0</v>
      </c>
    </row>
    <row r="577" spans="1:3" x14ac:dyDescent="0.15">
      <c r="A577" s="36" t="s">
        <v>3723</v>
      </c>
      <c r="B577" s="45" t="s">
        <v>3533</v>
      </c>
      <c r="C577" s="49">
        <v>0</v>
      </c>
    </row>
    <row r="578" spans="1:3" x14ac:dyDescent="0.15">
      <c r="A578" s="36" t="s">
        <v>3723</v>
      </c>
      <c r="B578" s="45" t="s">
        <v>3534</v>
      </c>
      <c r="C578" s="49">
        <v>0</v>
      </c>
    </row>
    <row r="579" spans="1:3" x14ac:dyDescent="0.15">
      <c r="A579" s="36" t="s">
        <v>3723</v>
      </c>
      <c r="B579" s="45" t="s">
        <v>3713</v>
      </c>
      <c r="C579" s="49">
        <v>0</v>
      </c>
    </row>
    <row r="580" spans="1:3" x14ac:dyDescent="0.15">
      <c r="A580" s="36" t="s">
        <v>3723</v>
      </c>
      <c r="B580" s="45" t="s">
        <v>3556</v>
      </c>
      <c r="C580" s="49">
        <v>0</v>
      </c>
    </row>
    <row r="581" spans="1:3" x14ac:dyDescent="0.15">
      <c r="A581" s="36" t="s">
        <v>3723</v>
      </c>
      <c r="B581" s="45" t="s">
        <v>3651</v>
      </c>
      <c r="C581" s="49">
        <v>0</v>
      </c>
    </row>
    <row r="582" spans="1:3" x14ac:dyDescent="0.15">
      <c r="A582" s="36" t="s">
        <v>3723</v>
      </c>
      <c r="B582" s="45" t="s">
        <v>3616</v>
      </c>
      <c r="C582" s="49">
        <v>0</v>
      </c>
    </row>
    <row r="583" spans="1:3" x14ac:dyDescent="0.15">
      <c r="A583" s="36" t="s">
        <v>3723</v>
      </c>
      <c r="B583" s="45" t="s">
        <v>3617</v>
      </c>
      <c r="C583" s="49">
        <v>573.28</v>
      </c>
    </row>
    <row r="584" spans="1:3" x14ac:dyDescent="0.15">
      <c r="A584" s="36" t="s">
        <v>3723</v>
      </c>
      <c r="B584" s="45" t="s">
        <v>3557</v>
      </c>
      <c r="C584" s="49">
        <v>0</v>
      </c>
    </row>
    <row r="585" spans="1:3" x14ac:dyDescent="0.15">
      <c r="A585" s="36" t="s">
        <v>3723</v>
      </c>
      <c r="B585" s="45" t="s">
        <v>3652</v>
      </c>
      <c r="C585" s="49">
        <v>0</v>
      </c>
    </row>
    <row r="586" spans="1:3" x14ac:dyDescent="0.15">
      <c r="A586" s="36" t="s">
        <v>3723</v>
      </c>
      <c r="B586" s="45" t="s">
        <v>3714</v>
      </c>
      <c r="C586" s="49">
        <v>0</v>
      </c>
    </row>
    <row r="587" spans="1:3" x14ac:dyDescent="0.15">
      <c r="A587" s="36" t="s">
        <v>3723</v>
      </c>
      <c r="B587" s="45" t="s">
        <v>3653</v>
      </c>
      <c r="C587" s="49">
        <v>0</v>
      </c>
    </row>
    <row r="588" spans="1:3" x14ac:dyDescent="0.15">
      <c r="A588" s="36" t="s">
        <v>3723</v>
      </c>
      <c r="B588" s="45" t="s">
        <v>3654</v>
      </c>
      <c r="C588" s="49">
        <v>0</v>
      </c>
    </row>
    <row r="589" spans="1:3" x14ac:dyDescent="0.15">
      <c r="A589" s="36" t="s">
        <v>3723</v>
      </c>
      <c r="B589" s="45" t="s">
        <v>3698</v>
      </c>
      <c r="C589" s="49">
        <v>0</v>
      </c>
    </row>
    <row r="590" spans="1:3" x14ac:dyDescent="0.15">
      <c r="A590" s="36" t="s">
        <v>3723</v>
      </c>
      <c r="B590" s="45" t="s">
        <v>3674</v>
      </c>
      <c r="C590" s="49">
        <v>0</v>
      </c>
    </row>
    <row r="591" spans="1:3" x14ac:dyDescent="0.15">
      <c r="A591" s="36" t="s">
        <v>3723</v>
      </c>
      <c r="B591" s="45" t="s">
        <v>3750</v>
      </c>
      <c r="C591" s="49">
        <v>34550.879999999997</v>
      </c>
    </row>
    <row r="592" spans="1:3" x14ac:dyDescent="0.15">
      <c r="A592" s="36" t="s">
        <v>3723</v>
      </c>
      <c r="B592" s="45" t="s">
        <v>3715</v>
      </c>
      <c r="C592" s="49">
        <v>0</v>
      </c>
    </row>
    <row r="593" spans="1:3" x14ac:dyDescent="0.15">
      <c r="A593" s="36" t="s">
        <v>3723</v>
      </c>
      <c r="B593" s="45" t="s">
        <v>3618</v>
      </c>
      <c r="C593" s="49">
        <v>0</v>
      </c>
    </row>
    <row r="594" spans="1:3" x14ac:dyDescent="0.15">
      <c r="A594" s="36" t="s">
        <v>3723</v>
      </c>
      <c r="B594" s="45" t="s">
        <v>3699</v>
      </c>
      <c r="C594" s="49">
        <v>0</v>
      </c>
    </row>
    <row r="595" spans="1:3" x14ac:dyDescent="0.15">
      <c r="A595" s="36" t="s">
        <v>3723</v>
      </c>
      <c r="B595" s="45" t="s">
        <v>3700</v>
      </c>
      <c r="C595" s="49">
        <v>275.75</v>
      </c>
    </row>
    <row r="596" spans="1:3" x14ac:dyDescent="0.15">
      <c r="A596" s="36" t="s">
        <v>3723</v>
      </c>
      <c r="B596" s="45" t="s">
        <v>3751</v>
      </c>
      <c r="C596" s="49">
        <v>202.05</v>
      </c>
    </row>
    <row r="597" spans="1:3" x14ac:dyDescent="0.15">
      <c r="A597" s="36" t="s">
        <v>3723</v>
      </c>
      <c r="B597" s="45" t="s">
        <v>3752</v>
      </c>
      <c r="C597" s="49">
        <v>4000.68</v>
      </c>
    </row>
    <row r="598" spans="1:3" x14ac:dyDescent="0.15">
      <c r="A598" s="36" t="s">
        <v>3723</v>
      </c>
      <c r="B598" s="45" t="s">
        <v>3716</v>
      </c>
      <c r="C598" s="49">
        <v>0</v>
      </c>
    </row>
    <row r="599" spans="1:3" x14ac:dyDescent="0.15">
      <c r="A599" s="36" t="s">
        <v>3723</v>
      </c>
      <c r="B599" s="45" t="s">
        <v>3753</v>
      </c>
      <c r="C599" s="49">
        <v>2286</v>
      </c>
    </row>
    <row r="600" spans="1:3" x14ac:dyDescent="0.15">
      <c r="A600" s="36" t="s">
        <v>3723</v>
      </c>
      <c r="B600" s="45" t="s">
        <v>3754</v>
      </c>
      <c r="C600" s="49">
        <v>3331.35</v>
      </c>
    </row>
    <row r="601" spans="1:3" x14ac:dyDescent="0.15">
      <c r="A601" s="36" t="s">
        <v>3723</v>
      </c>
      <c r="B601" s="45" t="s">
        <v>3755</v>
      </c>
      <c r="C601" s="49">
        <v>9971.4599999999991</v>
      </c>
    </row>
    <row r="602" spans="1:3" x14ac:dyDescent="0.15">
      <c r="A602" s="36" t="s">
        <v>3723</v>
      </c>
      <c r="B602" s="45" t="s">
        <v>405</v>
      </c>
      <c r="C602" s="49">
        <v>0</v>
      </c>
    </row>
    <row r="603" spans="1:3" x14ac:dyDescent="0.15">
      <c r="A603" s="36" t="s">
        <v>3723</v>
      </c>
      <c r="B603" s="45" t="s">
        <v>408</v>
      </c>
      <c r="C603" s="49">
        <v>51130.99</v>
      </c>
    </row>
    <row r="604" spans="1:3" x14ac:dyDescent="0.15">
      <c r="A604" s="36" t="s">
        <v>3723</v>
      </c>
      <c r="B604" s="45" t="s">
        <v>410</v>
      </c>
      <c r="C604" s="49">
        <v>0</v>
      </c>
    </row>
    <row r="605" spans="1:3" x14ac:dyDescent="0.15">
      <c r="A605" s="36" t="s">
        <v>3723</v>
      </c>
      <c r="B605" s="45" t="s">
        <v>416</v>
      </c>
      <c r="C605" s="49">
        <v>4424.12</v>
      </c>
    </row>
    <row r="606" spans="1:3" x14ac:dyDescent="0.15">
      <c r="A606" s="36" t="s">
        <v>3723</v>
      </c>
      <c r="B606" s="45" t="s">
        <v>417</v>
      </c>
      <c r="C606" s="49">
        <v>0</v>
      </c>
    </row>
    <row r="607" spans="1:3" x14ac:dyDescent="0.15">
      <c r="A607" s="36" t="s">
        <v>3723</v>
      </c>
      <c r="B607" s="45" t="s">
        <v>423</v>
      </c>
      <c r="C607" s="49">
        <v>0</v>
      </c>
    </row>
    <row r="608" spans="1:3" x14ac:dyDescent="0.15">
      <c r="A608" s="36" t="s">
        <v>3723</v>
      </c>
      <c r="B608" s="45" t="s">
        <v>701</v>
      </c>
      <c r="C608" s="49">
        <v>0</v>
      </c>
    </row>
    <row r="609" spans="1:3" x14ac:dyDescent="0.15">
      <c r="A609" s="36" t="s">
        <v>3723</v>
      </c>
      <c r="B609" s="45" t="s">
        <v>1489</v>
      </c>
      <c r="C609" s="49">
        <v>7537.76</v>
      </c>
    </row>
    <row r="610" spans="1:3" x14ac:dyDescent="0.15">
      <c r="A610" s="36" t="s">
        <v>3723</v>
      </c>
      <c r="B610" s="45" t="s">
        <v>168</v>
      </c>
      <c r="C610" s="49">
        <v>3579.5</v>
      </c>
    </row>
    <row r="611" spans="1:3" x14ac:dyDescent="0.15">
      <c r="A611" s="36" t="s">
        <v>3723</v>
      </c>
      <c r="B611" s="45" t="s">
        <v>3756</v>
      </c>
      <c r="C611" s="49">
        <v>5841.42</v>
      </c>
    </row>
    <row r="612" spans="1:3" x14ac:dyDescent="0.15">
      <c r="A612" s="36" t="s">
        <v>3723</v>
      </c>
      <c r="B612" s="45" t="s">
        <v>171</v>
      </c>
      <c r="C612" s="49">
        <v>0</v>
      </c>
    </row>
    <row r="613" spans="1:3" x14ac:dyDescent="0.15">
      <c r="A613" s="36" t="s">
        <v>3723</v>
      </c>
      <c r="B613" s="45" t="s">
        <v>319</v>
      </c>
      <c r="C613" s="49">
        <v>0</v>
      </c>
    </row>
    <row r="614" spans="1:3" x14ac:dyDescent="0.15">
      <c r="A614" s="36" t="s">
        <v>3723</v>
      </c>
      <c r="B614" s="45" t="s">
        <v>970</v>
      </c>
      <c r="C614" s="49">
        <v>0</v>
      </c>
    </row>
    <row r="615" spans="1:3" x14ac:dyDescent="0.15">
      <c r="A615" s="36" t="s">
        <v>3723</v>
      </c>
      <c r="B615" s="45" t="s">
        <v>323</v>
      </c>
      <c r="C615" s="49">
        <v>0</v>
      </c>
    </row>
    <row r="616" spans="1:3" x14ac:dyDescent="0.15">
      <c r="A616" s="36" t="s">
        <v>3723</v>
      </c>
      <c r="B616" s="45" t="s">
        <v>326</v>
      </c>
      <c r="C616" s="49">
        <v>0</v>
      </c>
    </row>
    <row r="617" spans="1:3" x14ac:dyDescent="0.15">
      <c r="A617" s="36" t="s">
        <v>3723</v>
      </c>
      <c r="B617" s="45" t="s">
        <v>329</v>
      </c>
      <c r="C617" s="49">
        <v>0</v>
      </c>
    </row>
    <row r="618" spans="1:3" x14ac:dyDescent="0.15">
      <c r="A618" s="36" t="s">
        <v>3723</v>
      </c>
      <c r="B618" s="45" t="s">
        <v>330</v>
      </c>
      <c r="C618" s="49">
        <v>0</v>
      </c>
    </row>
    <row r="619" spans="1:3" x14ac:dyDescent="0.15">
      <c r="A619" s="36" t="s">
        <v>3723</v>
      </c>
      <c r="B619" s="45" t="s">
        <v>175</v>
      </c>
      <c r="C619" s="49">
        <v>0</v>
      </c>
    </row>
    <row r="620" spans="1:3" x14ac:dyDescent="0.15">
      <c r="A620" s="36" t="s">
        <v>3723</v>
      </c>
      <c r="B620" s="45" t="s">
        <v>1035</v>
      </c>
      <c r="C620" s="49">
        <v>204004.96</v>
      </c>
    </row>
    <row r="621" spans="1:3" x14ac:dyDescent="0.15">
      <c r="A621" s="36" t="s">
        <v>3723</v>
      </c>
      <c r="B621" s="45" t="s">
        <v>3476</v>
      </c>
      <c r="C621" s="49">
        <v>0</v>
      </c>
    </row>
    <row r="622" spans="1:3" x14ac:dyDescent="0.15">
      <c r="A622" s="36" t="s">
        <v>3723</v>
      </c>
      <c r="B622" s="45" t="s">
        <v>833</v>
      </c>
      <c r="C622" s="49">
        <v>0</v>
      </c>
    </row>
    <row r="623" spans="1:3" x14ac:dyDescent="0.15">
      <c r="A623" s="36" t="s">
        <v>3723</v>
      </c>
      <c r="B623" s="45" t="s">
        <v>3717</v>
      </c>
      <c r="C623" s="49">
        <v>0</v>
      </c>
    </row>
    <row r="624" spans="1:3" x14ac:dyDescent="0.15">
      <c r="A624" s="36" t="s">
        <v>3723</v>
      </c>
      <c r="B624" s="45" t="s">
        <v>3718</v>
      </c>
      <c r="C624" s="49">
        <v>0</v>
      </c>
    </row>
    <row r="625" spans="1:3" x14ac:dyDescent="0.15">
      <c r="A625" s="36" t="s">
        <v>3723</v>
      </c>
      <c r="B625" s="45" t="s">
        <v>334</v>
      </c>
      <c r="C625" s="49">
        <v>0</v>
      </c>
    </row>
    <row r="626" spans="1:3" x14ac:dyDescent="0.15">
      <c r="A626" s="36" t="s">
        <v>3723</v>
      </c>
      <c r="B626" s="45" t="s">
        <v>525</v>
      </c>
      <c r="C626" s="49">
        <v>0</v>
      </c>
    </row>
    <row r="627" spans="1:3" x14ac:dyDescent="0.15">
      <c r="A627" s="36" t="s">
        <v>3723</v>
      </c>
      <c r="B627" s="45" t="s">
        <v>2805</v>
      </c>
      <c r="C627" s="49">
        <v>280000</v>
      </c>
    </row>
    <row r="628" spans="1:3" x14ac:dyDescent="0.15">
      <c r="A628" s="36" t="s">
        <v>3723</v>
      </c>
      <c r="B628" s="45" t="s">
        <v>2195</v>
      </c>
      <c r="C628" s="49">
        <v>11178.71</v>
      </c>
    </row>
    <row r="629" spans="1:3" x14ac:dyDescent="0.15">
      <c r="A629" s="36" t="s">
        <v>3723</v>
      </c>
      <c r="B629" s="45" t="s">
        <v>2927</v>
      </c>
      <c r="C629" s="49">
        <v>0</v>
      </c>
    </row>
    <row r="630" spans="1:3" x14ac:dyDescent="0.15">
      <c r="A630" s="36" t="s">
        <v>3723</v>
      </c>
      <c r="B630" s="45" t="s">
        <v>2545</v>
      </c>
      <c r="C630" s="49">
        <v>0</v>
      </c>
    </row>
    <row r="631" spans="1:3" x14ac:dyDescent="0.15">
      <c r="A631" s="36" t="s">
        <v>3723</v>
      </c>
      <c r="B631" s="45" t="s">
        <v>2390</v>
      </c>
      <c r="C631" s="49">
        <v>0</v>
      </c>
    </row>
    <row r="632" spans="1:3" x14ac:dyDescent="0.15">
      <c r="A632" s="36" t="s">
        <v>3723</v>
      </c>
      <c r="B632" s="45" t="s">
        <v>1388</v>
      </c>
      <c r="C632" s="49">
        <v>0</v>
      </c>
    </row>
    <row r="633" spans="1:3" x14ac:dyDescent="0.15">
      <c r="A633" s="36" t="s">
        <v>3723</v>
      </c>
      <c r="B633" s="45" t="s">
        <v>2807</v>
      </c>
      <c r="C633" s="49">
        <v>0</v>
      </c>
    </row>
    <row r="634" spans="1:3" x14ac:dyDescent="0.15">
      <c r="A634" s="36" t="s">
        <v>3723</v>
      </c>
      <c r="B634" s="45" t="s">
        <v>3655</v>
      </c>
      <c r="C634" s="49">
        <v>0</v>
      </c>
    </row>
    <row r="635" spans="1:3" x14ac:dyDescent="0.15">
      <c r="A635" s="36" t="s">
        <v>3723</v>
      </c>
      <c r="B635" s="45" t="s">
        <v>3675</v>
      </c>
      <c r="C635" s="49">
        <v>0</v>
      </c>
    </row>
    <row r="636" spans="1:3" x14ac:dyDescent="0.15">
      <c r="A636" s="36" t="s">
        <v>3723</v>
      </c>
      <c r="B636" s="45" t="s">
        <v>3656</v>
      </c>
      <c r="C636" s="49">
        <v>0</v>
      </c>
    </row>
    <row r="637" spans="1:3" x14ac:dyDescent="0.15">
      <c r="A637" s="36" t="s">
        <v>3723</v>
      </c>
      <c r="B637" s="45" t="s">
        <v>3353</v>
      </c>
      <c r="C637" s="49">
        <v>90000</v>
      </c>
    </row>
    <row r="638" spans="1:3" x14ac:dyDescent="0.15">
      <c r="A638" s="36" t="s">
        <v>3723</v>
      </c>
      <c r="B638" s="45" t="s">
        <v>3535</v>
      </c>
      <c r="C638" s="49">
        <v>0</v>
      </c>
    </row>
    <row r="639" spans="1:3" x14ac:dyDescent="0.15">
      <c r="A639" s="36" t="s">
        <v>3723</v>
      </c>
      <c r="B639" s="45" t="s">
        <v>1289</v>
      </c>
      <c r="C639" s="49">
        <v>0</v>
      </c>
    </row>
    <row r="640" spans="1:3" x14ac:dyDescent="0.15">
      <c r="A640" s="36" t="s">
        <v>3723</v>
      </c>
      <c r="B640" s="45" t="s">
        <v>206</v>
      </c>
      <c r="C640" s="49">
        <v>0</v>
      </c>
    </row>
    <row r="641" spans="1:3" x14ac:dyDescent="0.15">
      <c r="A641" s="36" t="s">
        <v>3723</v>
      </c>
      <c r="B641" s="45" t="s">
        <v>840</v>
      </c>
      <c r="C641" s="49">
        <v>0</v>
      </c>
    </row>
    <row r="642" spans="1:3" x14ac:dyDescent="0.15">
      <c r="A642" s="36" t="s">
        <v>3723</v>
      </c>
      <c r="B642" s="45" t="s">
        <v>528</v>
      </c>
      <c r="C642" s="49">
        <v>0</v>
      </c>
    </row>
    <row r="643" spans="1:3" x14ac:dyDescent="0.15">
      <c r="A643" s="36" t="s">
        <v>3723</v>
      </c>
      <c r="B643" s="45" t="s">
        <v>1670</v>
      </c>
      <c r="C643" s="49">
        <v>0</v>
      </c>
    </row>
    <row r="644" spans="1:3" x14ac:dyDescent="0.15">
      <c r="A644" s="36" t="s">
        <v>3723</v>
      </c>
      <c r="B644" s="45" t="s">
        <v>1161</v>
      </c>
      <c r="C644" s="49">
        <v>0</v>
      </c>
    </row>
    <row r="645" spans="1:3" x14ac:dyDescent="0.15">
      <c r="A645" s="36" t="s">
        <v>3723</v>
      </c>
      <c r="B645" s="45" t="s">
        <v>3757</v>
      </c>
      <c r="C645" s="49">
        <v>31350.66</v>
      </c>
    </row>
    <row r="646" spans="1:3" x14ac:dyDescent="0.15">
      <c r="A646" s="36" t="s">
        <v>3723</v>
      </c>
      <c r="B646" s="45" t="s">
        <v>1290</v>
      </c>
      <c r="C646" s="49">
        <v>0</v>
      </c>
    </row>
    <row r="647" spans="1:3" x14ac:dyDescent="0.15">
      <c r="A647" s="36" t="s">
        <v>3723</v>
      </c>
      <c r="B647" s="45" t="s">
        <v>2660</v>
      </c>
      <c r="C647" s="49">
        <v>0</v>
      </c>
    </row>
    <row r="648" spans="1:3" x14ac:dyDescent="0.15">
      <c r="A648" s="36" t="s">
        <v>3723</v>
      </c>
      <c r="B648" s="45" t="s">
        <v>3477</v>
      </c>
      <c r="C648" s="49">
        <v>2791.39</v>
      </c>
    </row>
    <row r="649" spans="1:3" x14ac:dyDescent="0.15">
      <c r="A649" s="36" t="s">
        <v>3723</v>
      </c>
      <c r="B649" s="45" t="s">
        <v>2661</v>
      </c>
      <c r="C649" s="49">
        <v>0</v>
      </c>
    </row>
    <row r="650" spans="1:3" x14ac:dyDescent="0.15">
      <c r="A650" s="36" t="s">
        <v>3723</v>
      </c>
      <c r="B650" s="45" t="s">
        <v>2197</v>
      </c>
      <c r="C650" s="49">
        <v>0</v>
      </c>
    </row>
    <row r="651" spans="1:3" x14ac:dyDescent="0.15">
      <c r="A651" s="36" t="s">
        <v>3723</v>
      </c>
      <c r="B651" s="45" t="s">
        <v>3167</v>
      </c>
      <c r="C651" s="49">
        <v>0</v>
      </c>
    </row>
    <row r="652" spans="1:3" x14ac:dyDescent="0.15">
      <c r="A652" s="36" t="s">
        <v>3723</v>
      </c>
      <c r="B652" s="45" t="s">
        <v>3558</v>
      </c>
      <c r="C652" s="49">
        <v>0</v>
      </c>
    </row>
    <row r="653" spans="1:3" x14ac:dyDescent="0.15">
      <c r="A653" s="36" t="s">
        <v>3723</v>
      </c>
      <c r="B653" s="45" t="s">
        <v>3434</v>
      </c>
      <c r="C653" s="49">
        <v>0</v>
      </c>
    </row>
    <row r="654" spans="1:3" x14ac:dyDescent="0.15">
      <c r="A654" s="36" t="s">
        <v>3723</v>
      </c>
      <c r="B654" s="45" t="s">
        <v>3354</v>
      </c>
      <c r="C654" s="49">
        <v>100000</v>
      </c>
    </row>
    <row r="655" spans="1:3" x14ac:dyDescent="0.15">
      <c r="A655" s="36" t="s">
        <v>3723</v>
      </c>
      <c r="B655" s="45" t="s">
        <v>3758</v>
      </c>
      <c r="C655" s="49">
        <v>110000</v>
      </c>
    </row>
    <row r="656" spans="1:3" x14ac:dyDescent="0.15">
      <c r="A656" s="36" t="s">
        <v>3723</v>
      </c>
      <c r="B656" s="45" t="s">
        <v>3536</v>
      </c>
      <c r="C656" s="49">
        <v>0</v>
      </c>
    </row>
    <row r="657" spans="1:3" x14ac:dyDescent="0.15">
      <c r="A657" s="36" t="s">
        <v>3723</v>
      </c>
      <c r="B657" s="45" t="s">
        <v>3435</v>
      </c>
      <c r="C657" s="49">
        <v>0</v>
      </c>
    </row>
    <row r="658" spans="1:3" x14ac:dyDescent="0.15">
      <c r="A658" s="36" t="s">
        <v>3723</v>
      </c>
      <c r="B658" s="45" t="s">
        <v>2809</v>
      </c>
      <c r="C658" s="49">
        <v>0</v>
      </c>
    </row>
    <row r="659" spans="1:3" x14ac:dyDescent="0.15">
      <c r="A659" s="36" t="s">
        <v>3723</v>
      </c>
      <c r="B659" s="45" t="s">
        <v>2198</v>
      </c>
      <c r="C659" s="49">
        <v>0</v>
      </c>
    </row>
    <row r="660" spans="1:3" x14ac:dyDescent="0.15">
      <c r="A660" s="36" t="s">
        <v>3723</v>
      </c>
      <c r="B660" s="45" t="s">
        <v>3116</v>
      </c>
      <c r="C660" s="49">
        <v>0</v>
      </c>
    </row>
    <row r="661" spans="1:3" x14ac:dyDescent="0.15">
      <c r="A661" s="36" t="s">
        <v>3723</v>
      </c>
      <c r="B661" s="45" t="s">
        <v>3436</v>
      </c>
      <c r="C661" s="49">
        <v>230000</v>
      </c>
    </row>
    <row r="662" spans="1:3" x14ac:dyDescent="0.15">
      <c r="A662" s="36" t="s">
        <v>3723</v>
      </c>
      <c r="B662" s="45" t="s">
        <v>3594</v>
      </c>
      <c r="C662" s="49">
        <v>0</v>
      </c>
    </row>
    <row r="663" spans="1:3" x14ac:dyDescent="0.15">
      <c r="A663" s="36" t="s">
        <v>3723</v>
      </c>
      <c r="B663" s="45" t="s">
        <v>3676</v>
      </c>
      <c r="C663" s="49">
        <v>0</v>
      </c>
    </row>
    <row r="664" spans="1:3" x14ac:dyDescent="0.15">
      <c r="A664" s="36" t="s">
        <v>3723</v>
      </c>
      <c r="B664" s="45" t="s">
        <v>3595</v>
      </c>
      <c r="C664" s="49">
        <v>40020</v>
      </c>
    </row>
    <row r="665" spans="1:3" x14ac:dyDescent="0.15">
      <c r="A665" s="36" t="s">
        <v>3723</v>
      </c>
      <c r="B665" s="45" t="s">
        <v>3677</v>
      </c>
      <c r="C665" s="49">
        <v>0</v>
      </c>
    </row>
    <row r="666" spans="1:3" x14ac:dyDescent="0.15">
      <c r="A666" s="36" t="s">
        <v>3723</v>
      </c>
      <c r="B666" s="45" t="s">
        <v>3759</v>
      </c>
      <c r="C666" s="49">
        <v>30645.16</v>
      </c>
    </row>
    <row r="667" spans="1:3" x14ac:dyDescent="0.15">
      <c r="A667" s="36" t="s">
        <v>3723</v>
      </c>
      <c r="B667" s="45" t="s">
        <v>711</v>
      </c>
      <c r="C667" s="49">
        <v>0</v>
      </c>
    </row>
    <row r="668" spans="1:3" x14ac:dyDescent="0.15">
      <c r="A668" s="36" t="s">
        <v>3723</v>
      </c>
      <c r="B668" s="45" t="s">
        <v>712</v>
      </c>
      <c r="C668" s="49">
        <v>0</v>
      </c>
    </row>
    <row r="669" spans="1:3" x14ac:dyDescent="0.15">
      <c r="A669" s="36" t="s">
        <v>3723</v>
      </c>
      <c r="B669" s="45" t="s">
        <v>430</v>
      </c>
      <c r="C669" s="49">
        <v>0</v>
      </c>
    </row>
    <row r="670" spans="1:3" x14ac:dyDescent="0.15">
      <c r="A670" s="36" t="s">
        <v>3723</v>
      </c>
      <c r="B670" s="45" t="s">
        <v>979</v>
      </c>
      <c r="C670" s="49">
        <v>13000</v>
      </c>
    </row>
    <row r="671" spans="1:3" x14ac:dyDescent="0.15">
      <c r="A671" s="36" t="s">
        <v>3723</v>
      </c>
      <c r="B671" s="45" t="s">
        <v>2551</v>
      </c>
      <c r="C671" s="49">
        <v>0</v>
      </c>
    </row>
    <row r="672" spans="1:3" x14ac:dyDescent="0.15">
      <c r="A672" s="36" t="s">
        <v>3723</v>
      </c>
      <c r="B672" s="45" t="s">
        <v>1495</v>
      </c>
      <c r="C672" s="49">
        <v>0</v>
      </c>
    </row>
    <row r="673" spans="1:3" x14ac:dyDescent="0.15">
      <c r="A673" s="36" t="s">
        <v>3723</v>
      </c>
      <c r="B673" s="45" t="s">
        <v>1496</v>
      </c>
      <c r="C673" s="49">
        <v>0</v>
      </c>
    </row>
    <row r="674" spans="1:3" x14ac:dyDescent="0.15">
      <c r="A674" s="36" t="s">
        <v>3723</v>
      </c>
      <c r="B674" s="45" t="s">
        <v>3478</v>
      </c>
      <c r="C674" s="49">
        <v>0</v>
      </c>
    </row>
    <row r="675" spans="1:3" x14ac:dyDescent="0.15">
      <c r="A675" s="36" t="s">
        <v>3723</v>
      </c>
      <c r="B675" s="45" t="s">
        <v>2987</v>
      </c>
      <c r="C675" s="49">
        <v>0</v>
      </c>
    </row>
    <row r="676" spans="1:3" x14ac:dyDescent="0.15">
      <c r="A676" s="36" t="s">
        <v>3723</v>
      </c>
      <c r="B676" s="45" t="s">
        <v>2811</v>
      </c>
      <c r="C676" s="49">
        <v>9634.73</v>
      </c>
    </row>
    <row r="677" spans="1:3" x14ac:dyDescent="0.15">
      <c r="A677" s="36" t="s">
        <v>3723</v>
      </c>
      <c r="B677" s="45" t="s">
        <v>3119</v>
      </c>
      <c r="C677" s="49">
        <v>0</v>
      </c>
    </row>
    <row r="678" spans="1:3" x14ac:dyDescent="0.15">
      <c r="A678" s="36" t="s">
        <v>3723</v>
      </c>
      <c r="B678" s="45" t="s">
        <v>1953</v>
      </c>
      <c r="C678" s="49">
        <v>0</v>
      </c>
    </row>
    <row r="679" spans="1:3" x14ac:dyDescent="0.15">
      <c r="A679" s="36" t="s">
        <v>3723</v>
      </c>
      <c r="B679" s="45" t="s">
        <v>2206</v>
      </c>
      <c r="C679" s="49">
        <v>2346.61</v>
      </c>
    </row>
    <row r="680" spans="1:3" x14ac:dyDescent="0.15">
      <c r="A680" s="36" t="s">
        <v>3723</v>
      </c>
      <c r="B680" s="45" t="s">
        <v>2663</v>
      </c>
      <c r="C680" s="49">
        <v>0</v>
      </c>
    </row>
    <row r="681" spans="1:3" x14ac:dyDescent="0.15">
      <c r="A681" s="36" t="s">
        <v>3723</v>
      </c>
      <c r="B681" s="45" t="s">
        <v>2207</v>
      </c>
      <c r="C681" s="49">
        <v>0</v>
      </c>
    </row>
    <row r="682" spans="1:3" x14ac:dyDescent="0.15">
      <c r="A682" s="36" t="s">
        <v>3723</v>
      </c>
      <c r="B682" s="45" t="s">
        <v>3537</v>
      </c>
      <c r="C682" s="49">
        <v>0</v>
      </c>
    </row>
    <row r="683" spans="1:3" x14ac:dyDescent="0.15">
      <c r="A683" s="36" t="s">
        <v>3723</v>
      </c>
      <c r="B683" s="45" t="s">
        <v>2930</v>
      </c>
      <c r="C683" s="49">
        <v>0</v>
      </c>
    </row>
    <row r="684" spans="1:3" x14ac:dyDescent="0.15">
      <c r="A684" s="36" t="s">
        <v>3723</v>
      </c>
      <c r="B684" s="45" t="s">
        <v>3171</v>
      </c>
      <c r="C684" s="49">
        <v>0</v>
      </c>
    </row>
    <row r="685" spans="1:3" x14ac:dyDescent="0.15">
      <c r="A685" s="36" t="s">
        <v>3723</v>
      </c>
      <c r="B685" s="45" t="s">
        <v>3268</v>
      </c>
      <c r="C685" s="49">
        <v>0</v>
      </c>
    </row>
    <row r="686" spans="1:3" x14ac:dyDescent="0.15">
      <c r="A686" s="36" t="s">
        <v>3723</v>
      </c>
      <c r="B686" s="45" t="s">
        <v>3269</v>
      </c>
      <c r="C686" s="49">
        <v>0</v>
      </c>
    </row>
    <row r="687" spans="1:3" x14ac:dyDescent="0.15">
      <c r="A687" s="36" t="s">
        <v>3723</v>
      </c>
      <c r="B687" s="45" t="s">
        <v>3270</v>
      </c>
      <c r="C687" s="49">
        <v>0</v>
      </c>
    </row>
    <row r="688" spans="1:3" x14ac:dyDescent="0.15">
      <c r="A688" s="36" t="s">
        <v>3723</v>
      </c>
      <c r="B688" s="45" t="s">
        <v>3271</v>
      </c>
      <c r="C688" s="49">
        <v>45000</v>
      </c>
    </row>
    <row r="689" spans="1:3" x14ac:dyDescent="0.15">
      <c r="A689" s="36" t="s">
        <v>3723</v>
      </c>
      <c r="B689" s="45" t="s">
        <v>3327</v>
      </c>
      <c r="C689" s="49">
        <v>0</v>
      </c>
    </row>
    <row r="690" spans="1:3" x14ac:dyDescent="0.15">
      <c r="A690" s="36" t="s">
        <v>3723</v>
      </c>
      <c r="B690" s="45" t="s">
        <v>3272</v>
      </c>
      <c r="C690" s="49">
        <v>0</v>
      </c>
    </row>
    <row r="691" spans="1:3" x14ac:dyDescent="0.15">
      <c r="A691" s="36" t="s">
        <v>3723</v>
      </c>
      <c r="B691" s="45" t="s">
        <v>3273</v>
      </c>
      <c r="C691" s="49">
        <v>0</v>
      </c>
    </row>
    <row r="692" spans="1:3" x14ac:dyDescent="0.15">
      <c r="A692" s="36" t="s">
        <v>3723</v>
      </c>
      <c r="B692" s="45" t="s">
        <v>3274</v>
      </c>
      <c r="C692" s="49">
        <v>0</v>
      </c>
    </row>
    <row r="693" spans="1:3" x14ac:dyDescent="0.15">
      <c r="A693" s="36" t="s">
        <v>3723</v>
      </c>
      <c r="B693" s="45" t="s">
        <v>3596</v>
      </c>
      <c r="C693" s="49">
        <v>0</v>
      </c>
    </row>
    <row r="694" spans="1:3" x14ac:dyDescent="0.15">
      <c r="A694" s="36" t="s">
        <v>3723</v>
      </c>
      <c r="B694" s="45" t="s">
        <v>3355</v>
      </c>
      <c r="C694" s="49">
        <v>0</v>
      </c>
    </row>
    <row r="695" spans="1:3" x14ac:dyDescent="0.15">
      <c r="A695" s="36" t="s">
        <v>3723</v>
      </c>
      <c r="B695" s="45" t="s">
        <v>3398</v>
      </c>
      <c r="C695" s="49">
        <v>0</v>
      </c>
    </row>
    <row r="696" spans="1:3" x14ac:dyDescent="0.15">
      <c r="A696" s="36" t="s">
        <v>3723</v>
      </c>
      <c r="B696" s="45" t="s">
        <v>3678</v>
      </c>
      <c r="C696" s="49">
        <v>0</v>
      </c>
    </row>
    <row r="697" spans="1:3" x14ac:dyDescent="0.15">
      <c r="A697" s="36" t="s">
        <v>3723</v>
      </c>
      <c r="B697" s="45" t="s">
        <v>3679</v>
      </c>
      <c r="C697" s="49">
        <v>9500</v>
      </c>
    </row>
    <row r="698" spans="1:3" x14ac:dyDescent="0.15">
      <c r="A698" s="36" t="s">
        <v>3723</v>
      </c>
      <c r="B698" s="45" t="s">
        <v>3597</v>
      </c>
      <c r="C698" s="49">
        <v>10741.87</v>
      </c>
    </row>
    <row r="699" spans="1:3" x14ac:dyDescent="0.15">
      <c r="A699" s="36" t="s">
        <v>3723</v>
      </c>
      <c r="B699" s="45" t="s">
        <v>3680</v>
      </c>
      <c r="C699" s="49">
        <v>50000</v>
      </c>
    </row>
    <row r="700" spans="1:3" x14ac:dyDescent="0.15">
      <c r="A700" s="36" t="s">
        <v>3723</v>
      </c>
      <c r="B700" s="45" t="s">
        <v>3681</v>
      </c>
      <c r="C700" s="49">
        <v>0</v>
      </c>
    </row>
    <row r="701" spans="1:3" x14ac:dyDescent="0.15">
      <c r="A701" s="36" t="s">
        <v>3723</v>
      </c>
      <c r="B701" s="45" t="s">
        <v>3682</v>
      </c>
      <c r="C701" s="49">
        <v>0</v>
      </c>
    </row>
    <row r="702" spans="1:3" x14ac:dyDescent="0.15">
      <c r="A702" s="36" t="s">
        <v>3723</v>
      </c>
      <c r="B702" s="45" t="s">
        <v>3683</v>
      </c>
      <c r="C702" s="49">
        <v>0</v>
      </c>
    </row>
    <row r="703" spans="1:3" x14ac:dyDescent="0.15">
      <c r="A703" s="36" t="s">
        <v>3723</v>
      </c>
      <c r="B703" s="45" t="s">
        <v>3684</v>
      </c>
      <c r="C703" s="49">
        <v>0</v>
      </c>
    </row>
    <row r="704" spans="1:3" x14ac:dyDescent="0.15">
      <c r="A704" s="36" t="s">
        <v>3723</v>
      </c>
      <c r="B704" s="45" t="s">
        <v>1168</v>
      </c>
      <c r="C704" s="49">
        <v>0</v>
      </c>
    </row>
    <row r="705" spans="1:3" x14ac:dyDescent="0.15">
      <c r="A705" s="36" t="s">
        <v>3723</v>
      </c>
      <c r="B705" s="45" t="s">
        <v>2814</v>
      </c>
      <c r="C705" s="49">
        <v>230000</v>
      </c>
    </row>
    <row r="706" spans="1:3" x14ac:dyDescent="0.15">
      <c r="A706" s="36" t="s">
        <v>3723</v>
      </c>
      <c r="B706" s="45" t="s">
        <v>2815</v>
      </c>
      <c r="C706" s="49">
        <v>0</v>
      </c>
    </row>
    <row r="707" spans="1:3" x14ac:dyDescent="0.15">
      <c r="A707" s="36" t="s">
        <v>3723</v>
      </c>
      <c r="B707" s="45" t="s">
        <v>431</v>
      </c>
      <c r="C707" s="49">
        <v>0</v>
      </c>
    </row>
    <row r="708" spans="1:3" x14ac:dyDescent="0.15">
      <c r="A708" s="36" t="s">
        <v>3723</v>
      </c>
      <c r="B708" s="45" t="s">
        <v>596</v>
      </c>
      <c r="C708" s="49">
        <v>11099.01</v>
      </c>
    </row>
    <row r="709" spans="1:3" x14ac:dyDescent="0.15">
      <c r="A709" s="36" t="s">
        <v>3723</v>
      </c>
      <c r="B709" s="45" t="s">
        <v>844</v>
      </c>
      <c r="C709" s="49">
        <v>2390</v>
      </c>
    </row>
    <row r="710" spans="1:3" x14ac:dyDescent="0.15">
      <c r="A710" s="36" t="s">
        <v>3723</v>
      </c>
      <c r="B710" s="45" t="s">
        <v>3328</v>
      </c>
      <c r="C710" s="49">
        <v>0</v>
      </c>
    </row>
    <row r="711" spans="1:3" x14ac:dyDescent="0.15">
      <c r="A711" s="36" t="s">
        <v>3723</v>
      </c>
      <c r="B711" s="45" t="s">
        <v>3538</v>
      </c>
      <c r="C711" s="49">
        <v>0</v>
      </c>
    </row>
    <row r="712" spans="1:3" x14ac:dyDescent="0.15">
      <c r="A712" s="36" t="s">
        <v>3723</v>
      </c>
      <c r="B712" s="45" t="s">
        <v>3514</v>
      </c>
      <c r="C712" s="49">
        <v>22066.74</v>
      </c>
    </row>
    <row r="713" spans="1:3" x14ac:dyDescent="0.15">
      <c r="A713" s="36" t="s">
        <v>3723</v>
      </c>
      <c r="B713" s="45" t="s">
        <v>3515</v>
      </c>
      <c r="C713" s="49">
        <v>0</v>
      </c>
    </row>
    <row r="714" spans="1:3" x14ac:dyDescent="0.15">
      <c r="A714" s="36" t="s">
        <v>3723</v>
      </c>
      <c r="B714" s="45" t="s">
        <v>3598</v>
      </c>
      <c r="C714" s="49">
        <v>0</v>
      </c>
    </row>
    <row r="715" spans="1:3" x14ac:dyDescent="0.15">
      <c r="A715" s="36" t="s">
        <v>3723</v>
      </c>
      <c r="B715" s="45" t="s">
        <v>3539</v>
      </c>
      <c r="C715" s="49">
        <v>0</v>
      </c>
    </row>
    <row r="716" spans="1:3" x14ac:dyDescent="0.15">
      <c r="A716" s="36" t="s">
        <v>3723</v>
      </c>
      <c r="B716" s="45" t="s">
        <v>3657</v>
      </c>
      <c r="C716" s="49">
        <v>0</v>
      </c>
    </row>
    <row r="717" spans="1:3" x14ac:dyDescent="0.15">
      <c r="A717" s="36" t="s">
        <v>3723</v>
      </c>
      <c r="B717" s="45" t="s">
        <v>3619</v>
      </c>
      <c r="C717" s="49">
        <v>0</v>
      </c>
    </row>
    <row r="718" spans="1:3" x14ac:dyDescent="0.15">
      <c r="A718" s="36" t="s">
        <v>3723</v>
      </c>
      <c r="B718" s="45" t="s">
        <v>222</v>
      </c>
      <c r="C718" s="49">
        <v>295000</v>
      </c>
    </row>
    <row r="719" spans="1:3" x14ac:dyDescent="0.15">
      <c r="A719" s="36" t="s">
        <v>3723</v>
      </c>
      <c r="B719" s="45" t="s">
        <v>714</v>
      </c>
      <c r="C719" s="49">
        <v>1165</v>
      </c>
    </row>
    <row r="720" spans="1:3" x14ac:dyDescent="0.15">
      <c r="A720" s="36" t="s">
        <v>3723</v>
      </c>
      <c r="B720" s="45" t="s">
        <v>533</v>
      </c>
      <c r="C720" s="49">
        <v>0</v>
      </c>
    </row>
    <row r="721" spans="1:3" x14ac:dyDescent="0.15">
      <c r="A721" s="36" t="s">
        <v>3723</v>
      </c>
      <c r="B721" s="45" t="s">
        <v>1955</v>
      </c>
      <c r="C721" s="49">
        <v>877</v>
      </c>
    </row>
    <row r="722" spans="1:3" x14ac:dyDescent="0.15">
      <c r="A722" s="36" t="s">
        <v>3723</v>
      </c>
      <c r="B722" s="45" t="s">
        <v>1292</v>
      </c>
      <c r="C722" s="49">
        <v>0</v>
      </c>
    </row>
    <row r="723" spans="1:3" x14ac:dyDescent="0.15">
      <c r="A723" s="36" t="s">
        <v>3723</v>
      </c>
      <c r="B723" s="45" t="s">
        <v>982</v>
      </c>
      <c r="C723" s="49">
        <v>25000</v>
      </c>
    </row>
    <row r="724" spans="1:3" x14ac:dyDescent="0.15">
      <c r="A724" s="36" t="s">
        <v>3723</v>
      </c>
      <c r="B724" s="45" t="s">
        <v>1039</v>
      </c>
      <c r="C724" s="49">
        <v>0</v>
      </c>
    </row>
    <row r="725" spans="1:3" x14ac:dyDescent="0.15">
      <c r="A725" s="36" t="s">
        <v>3723</v>
      </c>
      <c r="B725" s="45" t="s">
        <v>2212</v>
      </c>
      <c r="C725" s="49">
        <v>0</v>
      </c>
    </row>
    <row r="726" spans="1:3" x14ac:dyDescent="0.15">
      <c r="A726" s="36" t="s">
        <v>3723</v>
      </c>
      <c r="B726" s="45" t="s">
        <v>1956</v>
      </c>
      <c r="C726" s="49">
        <v>0</v>
      </c>
    </row>
    <row r="727" spans="1:3" x14ac:dyDescent="0.15">
      <c r="A727" s="36" t="s">
        <v>3723</v>
      </c>
      <c r="B727" s="45" t="s">
        <v>985</v>
      </c>
      <c r="C727" s="49">
        <v>15000</v>
      </c>
    </row>
    <row r="728" spans="1:3" x14ac:dyDescent="0.15">
      <c r="A728" s="36" t="s">
        <v>3723</v>
      </c>
      <c r="B728" s="45" t="s">
        <v>1177</v>
      </c>
      <c r="C728" s="49">
        <v>0</v>
      </c>
    </row>
    <row r="729" spans="1:3" x14ac:dyDescent="0.15">
      <c r="A729" s="36" t="s">
        <v>3723</v>
      </c>
      <c r="B729" s="45" t="s">
        <v>1042</v>
      </c>
      <c r="C729" s="49">
        <v>5000</v>
      </c>
    </row>
    <row r="730" spans="1:3" x14ac:dyDescent="0.15">
      <c r="A730" s="36" t="s">
        <v>3723</v>
      </c>
      <c r="B730" s="45" t="s">
        <v>1178</v>
      </c>
      <c r="C730" s="49">
        <v>6630.37</v>
      </c>
    </row>
    <row r="731" spans="1:3" x14ac:dyDescent="0.15">
      <c r="A731" s="36" t="s">
        <v>3723</v>
      </c>
      <c r="B731" s="45" t="s">
        <v>3437</v>
      </c>
      <c r="C731" s="49">
        <v>0</v>
      </c>
    </row>
    <row r="732" spans="1:3" x14ac:dyDescent="0.15">
      <c r="A732" s="36" t="s">
        <v>3723</v>
      </c>
      <c r="B732" s="45" t="s">
        <v>3040</v>
      </c>
      <c r="C732" s="49">
        <v>0</v>
      </c>
    </row>
    <row r="733" spans="1:3" x14ac:dyDescent="0.15">
      <c r="A733" s="36" t="s">
        <v>3723</v>
      </c>
      <c r="B733" s="45" t="s">
        <v>1500</v>
      </c>
      <c r="C733" s="49">
        <v>0</v>
      </c>
    </row>
    <row r="734" spans="1:3" x14ac:dyDescent="0.15">
      <c r="A734" s="36" t="s">
        <v>3723</v>
      </c>
      <c r="B734" s="45" t="s">
        <v>1675</v>
      </c>
      <c r="C734" s="49">
        <v>9000</v>
      </c>
    </row>
    <row r="735" spans="1:3" x14ac:dyDescent="0.15">
      <c r="A735" s="36" t="s">
        <v>3723</v>
      </c>
      <c r="B735" s="45" t="s">
        <v>2215</v>
      </c>
      <c r="C735" s="49">
        <v>0</v>
      </c>
    </row>
    <row r="736" spans="1:3" x14ac:dyDescent="0.15">
      <c r="A736" s="36" t="s">
        <v>3723</v>
      </c>
      <c r="B736" s="45" t="s">
        <v>3120</v>
      </c>
      <c r="C736" s="49">
        <v>0</v>
      </c>
    </row>
    <row r="737" spans="1:3" x14ac:dyDescent="0.15">
      <c r="A737" s="36" t="s">
        <v>3723</v>
      </c>
      <c r="B737" s="45" t="s">
        <v>2400</v>
      </c>
      <c r="C737" s="49">
        <v>0</v>
      </c>
    </row>
    <row r="738" spans="1:3" x14ac:dyDescent="0.15">
      <c r="A738" s="36" t="s">
        <v>3723</v>
      </c>
      <c r="B738" s="45" t="s">
        <v>2401</v>
      </c>
      <c r="C738" s="49">
        <v>0</v>
      </c>
    </row>
    <row r="739" spans="1:3" x14ac:dyDescent="0.15">
      <c r="A739" s="36" t="s">
        <v>3723</v>
      </c>
      <c r="B739" s="45" t="s">
        <v>2557</v>
      </c>
      <c r="C739" s="49">
        <v>0</v>
      </c>
    </row>
    <row r="740" spans="1:3" x14ac:dyDescent="0.15">
      <c r="A740" s="36" t="s">
        <v>3723</v>
      </c>
      <c r="B740" s="45" t="s">
        <v>3041</v>
      </c>
      <c r="C740" s="49">
        <v>0</v>
      </c>
    </row>
    <row r="741" spans="1:3" x14ac:dyDescent="0.15">
      <c r="A741" s="36" t="s">
        <v>3723</v>
      </c>
      <c r="B741" s="45" t="s">
        <v>3356</v>
      </c>
      <c r="C741" s="49">
        <v>0</v>
      </c>
    </row>
    <row r="742" spans="1:3" x14ac:dyDescent="0.15">
      <c r="A742" s="36" t="s">
        <v>3723</v>
      </c>
      <c r="B742" s="45" t="s">
        <v>2818</v>
      </c>
      <c r="C742" s="49">
        <v>0</v>
      </c>
    </row>
    <row r="743" spans="1:3" x14ac:dyDescent="0.15">
      <c r="A743" s="36" t="s">
        <v>3723</v>
      </c>
      <c r="B743" s="45" t="s">
        <v>2665</v>
      </c>
      <c r="C743" s="49">
        <v>0</v>
      </c>
    </row>
    <row r="744" spans="1:3" x14ac:dyDescent="0.15">
      <c r="A744" s="36" t="s">
        <v>3723</v>
      </c>
      <c r="B744" s="45" t="s">
        <v>2937</v>
      </c>
      <c r="C744" s="49">
        <v>0</v>
      </c>
    </row>
    <row r="745" spans="1:3" x14ac:dyDescent="0.15">
      <c r="A745" s="36" t="s">
        <v>3723</v>
      </c>
      <c r="B745" s="45" t="s">
        <v>3658</v>
      </c>
      <c r="C745" s="49">
        <v>0</v>
      </c>
    </row>
    <row r="746" spans="1:3" x14ac:dyDescent="0.15">
      <c r="A746" s="36" t="s">
        <v>3723</v>
      </c>
      <c r="B746" s="45" t="s">
        <v>3479</v>
      </c>
      <c r="C746" s="49">
        <v>0</v>
      </c>
    </row>
    <row r="747" spans="1:3" x14ac:dyDescent="0.15">
      <c r="A747" s="36" t="s">
        <v>3723</v>
      </c>
      <c r="B747" s="45" t="s">
        <v>2666</v>
      </c>
      <c r="C747" s="49">
        <v>0</v>
      </c>
    </row>
    <row r="748" spans="1:3" x14ac:dyDescent="0.15">
      <c r="A748" s="36" t="s">
        <v>3723</v>
      </c>
      <c r="B748" s="45" t="s">
        <v>3329</v>
      </c>
      <c r="C748" s="49">
        <v>0</v>
      </c>
    </row>
    <row r="749" spans="1:3" x14ac:dyDescent="0.15">
      <c r="A749" s="36" t="s">
        <v>3723</v>
      </c>
      <c r="B749" s="45" t="s">
        <v>3401</v>
      </c>
      <c r="C749" s="49">
        <v>47396</v>
      </c>
    </row>
    <row r="750" spans="1:3" x14ac:dyDescent="0.15">
      <c r="A750" s="36" t="s">
        <v>3723</v>
      </c>
      <c r="B750" s="45" t="s">
        <v>3277</v>
      </c>
      <c r="C750" s="49">
        <v>0</v>
      </c>
    </row>
    <row r="751" spans="1:3" x14ac:dyDescent="0.15">
      <c r="A751" s="36" t="s">
        <v>3723</v>
      </c>
      <c r="B751" s="45" t="s">
        <v>2667</v>
      </c>
      <c r="C751" s="49">
        <v>0</v>
      </c>
    </row>
    <row r="752" spans="1:3" x14ac:dyDescent="0.15">
      <c r="A752" s="36" t="s">
        <v>3723</v>
      </c>
      <c r="B752" s="45" t="s">
        <v>3044</v>
      </c>
      <c r="C752" s="49">
        <v>0</v>
      </c>
    </row>
    <row r="753" spans="1:3" x14ac:dyDescent="0.15">
      <c r="A753" s="36" t="s">
        <v>3723</v>
      </c>
      <c r="B753" s="45" t="s">
        <v>3480</v>
      </c>
      <c r="C753" s="49">
        <v>0</v>
      </c>
    </row>
    <row r="754" spans="1:3" x14ac:dyDescent="0.15">
      <c r="A754" s="36" t="s">
        <v>3723</v>
      </c>
      <c r="B754" s="45" t="s">
        <v>3438</v>
      </c>
      <c r="C754" s="49">
        <v>0</v>
      </c>
    </row>
    <row r="755" spans="1:3" x14ac:dyDescent="0.15">
      <c r="A755" s="36" t="s">
        <v>3723</v>
      </c>
      <c r="B755" s="45" t="s">
        <v>3046</v>
      </c>
      <c r="C755" s="49">
        <v>0</v>
      </c>
    </row>
    <row r="756" spans="1:3" x14ac:dyDescent="0.15">
      <c r="A756" s="36" t="s">
        <v>3723</v>
      </c>
      <c r="B756" s="45" t="s">
        <v>3402</v>
      </c>
      <c r="C756" s="49">
        <v>0</v>
      </c>
    </row>
    <row r="757" spans="1:3" x14ac:dyDescent="0.15">
      <c r="A757" s="36" t="s">
        <v>3723</v>
      </c>
      <c r="B757" s="45" t="s">
        <v>3122</v>
      </c>
      <c r="C757" s="49">
        <v>0</v>
      </c>
    </row>
    <row r="758" spans="1:3" x14ac:dyDescent="0.15">
      <c r="A758" s="36" t="s">
        <v>3723</v>
      </c>
      <c r="B758" s="45" t="s">
        <v>3403</v>
      </c>
      <c r="C758" s="49">
        <v>94708.89</v>
      </c>
    </row>
    <row r="759" spans="1:3" x14ac:dyDescent="0.15">
      <c r="A759" s="36" t="s">
        <v>3723</v>
      </c>
      <c r="B759" s="45" t="s">
        <v>3685</v>
      </c>
      <c r="C759" s="49">
        <v>0</v>
      </c>
    </row>
    <row r="760" spans="1:3" x14ac:dyDescent="0.15">
      <c r="A760" s="36" t="s">
        <v>3723</v>
      </c>
      <c r="B760" s="45" t="s">
        <v>3228</v>
      </c>
      <c r="C760" s="49">
        <v>0</v>
      </c>
    </row>
    <row r="761" spans="1:3" x14ac:dyDescent="0.15">
      <c r="A761" s="36" t="s">
        <v>3723</v>
      </c>
      <c r="B761" s="45" t="s">
        <v>3172</v>
      </c>
      <c r="C761" s="49">
        <v>0</v>
      </c>
    </row>
    <row r="762" spans="1:3" x14ac:dyDescent="0.15">
      <c r="A762" s="36" t="s">
        <v>3723</v>
      </c>
      <c r="B762" s="45" t="s">
        <v>3439</v>
      </c>
      <c r="C762" s="49">
        <v>0</v>
      </c>
    </row>
    <row r="763" spans="1:3" x14ac:dyDescent="0.15">
      <c r="A763" s="36" t="s">
        <v>3723</v>
      </c>
      <c r="B763" s="45" t="s">
        <v>3481</v>
      </c>
      <c r="C763" s="49">
        <v>0</v>
      </c>
    </row>
    <row r="764" spans="1:3" x14ac:dyDescent="0.15">
      <c r="A764" s="36" t="s">
        <v>3723</v>
      </c>
      <c r="B764" s="45" t="s">
        <v>3482</v>
      </c>
      <c r="C764" s="49">
        <v>85500</v>
      </c>
    </row>
    <row r="765" spans="1:3" x14ac:dyDescent="0.15">
      <c r="A765" s="36" t="s">
        <v>3723</v>
      </c>
      <c r="B765" s="45" t="s">
        <v>3620</v>
      </c>
      <c r="C765" s="49">
        <v>0</v>
      </c>
    </row>
    <row r="766" spans="1:3" x14ac:dyDescent="0.15">
      <c r="A766" s="36" t="s">
        <v>3723</v>
      </c>
      <c r="B766" s="45" t="s">
        <v>3621</v>
      </c>
      <c r="C766" s="49">
        <v>0</v>
      </c>
    </row>
    <row r="767" spans="1:3" x14ac:dyDescent="0.15">
      <c r="A767" s="36" t="s">
        <v>3723</v>
      </c>
      <c r="B767" s="45" t="s">
        <v>3622</v>
      </c>
      <c r="C767" s="49">
        <v>0</v>
      </c>
    </row>
    <row r="768" spans="1:3" x14ac:dyDescent="0.15">
      <c r="A768" s="36" t="s">
        <v>3723</v>
      </c>
      <c r="B768" s="45" t="s">
        <v>3686</v>
      </c>
      <c r="C768" s="49">
        <v>0</v>
      </c>
    </row>
    <row r="769" spans="1:3" x14ac:dyDescent="0.15">
      <c r="A769" s="36" t="s">
        <v>3723</v>
      </c>
      <c r="B769" s="45" t="s">
        <v>3760</v>
      </c>
      <c r="C769" s="49">
        <v>2500</v>
      </c>
    </row>
    <row r="770" spans="1:3" x14ac:dyDescent="0.15">
      <c r="A770" s="36" t="s">
        <v>3723</v>
      </c>
      <c r="B770" s="45" t="s">
        <v>3659</v>
      </c>
      <c r="C770" s="49">
        <v>0</v>
      </c>
    </row>
    <row r="771" spans="1:3" x14ac:dyDescent="0.15">
      <c r="A771" s="36" t="s">
        <v>3723</v>
      </c>
      <c r="B771" s="45" t="s">
        <v>3660</v>
      </c>
      <c r="C771" s="49">
        <v>0</v>
      </c>
    </row>
    <row r="772" spans="1:3" x14ac:dyDescent="0.15">
      <c r="A772" s="36" t="s">
        <v>3723</v>
      </c>
      <c r="B772" s="45" t="s">
        <v>3701</v>
      </c>
      <c r="C772" s="49">
        <v>0</v>
      </c>
    </row>
    <row r="773" spans="1:3" x14ac:dyDescent="0.15">
      <c r="A773" s="36" t="s">
        <v>3723</v>
      </c>
      <c r="B773" s="45" t="s">
        <v>3661</v>
      </c>
      <c r="C773" s="49">
        <v>0</v>
      </c>
    </row>
    <row r="774" spans="1:3" x14ac:dyDescent="0.15">
      <c r="A774" s="36" t="s">
        <v>3723</v>
      </c>
      <c r="B774" s="45" t="s">
        <v>3719</v>
      </c>
      <c r="C774" s="49">
        <v>66636</v>
      </c>
    </row>
    <row r="775" spans="1:3" x14ac:dyDescent="0.15">
      <c r="A775" s="36" t="s">
        <v>3723</v>
      </c>
      <c r="B775" s="45" t="s">
        <v>3720</v>
      </c>
      <c r="C775" s="49">
        <v>0</v>
      </c>
    </row>
    <row r="776" spans="1:3" x14ac:dyDescent="0.15">
      <c r="A776" s="36" t="s">
        <v>3723</v>
      </c>
      <c r="B776" s="45" t="s">
        <v>3761</v>
      </c>
      <c r="C776" s="49">
        <v>20000</v>
      </c>
    </row>
    <row r="777" spans="1:3" x14ac:dyDescent="0.15">
      <c r="A777" s="36" t="s">
        <v>3723</v>
      </c>
      <c r="B777" s="45" t="s">
        <v>853</v>
      </c>
      <c r="C777" s="49">
        <v>0</v>
      </c>
    </row>
    <row r="778" spans="1:3" x14ac:dyDescent="0.15">
      <c r="A778" s="36" t="s">
        <v>3723</v>
      </c>
      <c r="B778" s="45" t="s">
        <v>1044</v>
      </c>
      <c r="C778" s="49">
        <v>0</v>
      </c>
    </row>
    <row r="779" spans="1:3" x14ac:dyDescent="0.15">
      <c r="A779" s="36" t="s">
        <v>3723</v>
      </c>
      <c r="B779" s="45" t="s">
        <v>1959</v>
      </c>
      <c r="C779" s="49">
        <v>0</v>
      </c>
    </row>
    <row r="780" spans="1:3" x14ac:dyDescent="0.15">
      <c r="A780" s="36" t="s">
        <v>3723</v>
      </c>
      <c r="B780" s="45" t="s">
        <v>2561</v>
      </c>
      <c r="C780" s="49">
        <v>0</v>
      </c>
    </row>
    <row r="781" spans="1:3" x14ac:dyDescent="0.15">
      <c r="A781" s="36" t="s">
        <v>3723</v>
      </c>
      <c r="B781" s="45" t="s">
        <v>3540</v>
      </c>
      <c r="C781" s="49">
        <v>0</v>
      </c>
    </row>
    <row r="782" spans="1:3" x14ac:dyDescent="0.15">
      <c r="A782" s="36" t="s">
        <v>3723</v>
      </c>
      <c r="B782" s="45" t="s">
        <v>3662</v>
      </c>
      <c r="C782" s="49">
        <v>0</v>
      </c>
    </row>
    <row r="783" spans="1:3" x14ac:dyDescent="0.15">
      <c r="A783" s="36" t="s">
        <v>3723</v>
      </c>
      <c r="B783" s="45" t="s">
        <v>3623</v>
      </c>
      <c r="C783" s="49">
        <v>0</v>
      </c>
    </row>
    <row r="784" spans="1:3" x14ac:dyDescent="0.15">
      <c r="A784" s="36" t="s">
        <v>3723</v>
      </c>
      <c r="B784" s="45" t="s">
        <v>3541</v>
      </c>
      <c r="C784" s="49">
        <v>0</v>
      </c>
    </row>
    <row r="785" spans="1:3" x14ac:dyDescent="0.15">
      <c r="A785" s="36" t="s">
        <v>3723</v>
      </c>
      <c r="B785" s="45" t="s">
        <v>3624</v>
      </c>
      <c r="C785" s="49">
        <v>0</v>
      </c>
    </row>
    <row r="786" spans="1:3" x14ac:dyDescent="0.15">
      <c r="A786" s="36" t="s">
        <v>3723</v>
      </c>
      <c r="B786" s="45" t="s">
        <v>2941</v>
      </c>
      <c r="C786" s="49">
        <v>16.920000000000002</v>
      </c>
    </row>
    <row r="787" spans="1:3" x14ac:dyDescent="0.15">
      <c r="A787" s="36" t="s">
        <v>3723</v>
      </c>
      <c r="B787" s="45" t="s">
        <v>2942</v>
      </c>
      <c r="C787" s="49">
        <v>0</v>
      </c>
    </row>
    <row r="788" spans="1:3" x14ac:dyDescent="0.15">
      <c r="A788" s="36" t="s">
        <v>3723</v>
      </c>
      <c r="B788" s="45" t="s">
        <v>2997</v>
      </c>
      <c r="C788" s="49">
        <v>0</v>
      </c>
    </row>
    <row r="789" spans="1:3" x14ac:dyDescent="0.15">
      <c r="A789" s="36" t="s">
        <v>3723</v>
      </c>
      <c r="B789" s="45" t="s">
        <v>3048</v>
      </c>
      <c r="C789" s="49">
        <v>17705.77</v>
      </c>
    </row>
    <row r="790" spans="1:3" x14ac:dyDescent="0.15">
      <c r="A790" s="36" t="s">
        <v>3723</v>
      </c>
      <c r="B790" s="45" t="s">
        <v>3483</v>
      </c>
      <c r="C790" s="49">
        <v>0</v>
      </c>
    </row>
    <row r="791" spans="1:3" x14ac:dyDescent="0.15">
      <c r="A791" s="36" t="s">
        <v>3723</v>
      </c>
      <c r="B791" s="45" t="s">
        <v>3404</v>
      </c>
      <c r="C791" s="49">
        <v>118048.14</v>
      </c>
    </row>
    <row r="792" spans="1:3" x14ac:dyDescent="0.15">
      <c r="A792" s="36" t="s">
        <v>3723</v>
      </c>
      <c r="B792" s="45" t="s">
        <v>3516</v>
      </c>
      <c r="C792" s="49">
        <v>264583.34000000003</v>
      </c>
    </row>
    <row r="793" spans="1:3" x14ac:dyDescent="0.15">
      <c r="A793" s="36" t="s">
        <v>3723</v>
      </c>
      <c r="B793" s="45" t="s">
        <v>3663</v>
      </c>
      <c r="C793" s="49">
        <v>13713.32</v>
      </c>
    </row>
    <row r="794" spans="1:3" x14ac:dyDescent="0.15">
      <c r="A794" s="36" t="s">
        <v>3723</v>
      </c>
      <c r="B794" s="45" t="s">
        <v>3599</v>
      </c>
      <c r="C794" s="49">
        <v>115075.8</v>
      </c>
    </row>
    <row r="795" spans="1:3" x14ac:dyDescent="0.15">
      <c r="A795" s="36" t="s">
        <v>3723</v>
      </c>
      <c r="B795" s="45" t="s">
        <v>3664</v>
      </c>
      <c r="C795" s="49">
        <v>5000.01</v>
      </c>
    </row>
    <row r="796" spans="1:3" x14ac:dyDescent="0.15">
      <c r="A796" s="36" t="s">
        <v>3723</v>
      </c>
      <c r="B796" s="45" t="s">
        <v>3517</v>
      </c>
      <c r="C796" s="49">
        <v>0</v>
      </c>
    </row>
    <row r="797" spans="1:3" x14ac:dyDescent="0.15">
      <c r="A797" s="36" t="s">
        <v>3723</v>
      </c>
      <c r="B797" s="45" t="s">
        <v>2820</v>
      </c>
      <c r="C797" s="49">
        <v>9185.2000000000007</v>
      </c>
    </row>
    <row r="798" spans="1:3" x14ac:dyDescent="0.15">
      <c r="A798" s="36" t="s">
        <v>3723</v>
      </c>
      <c r="B798" s="45" t="s">
        <v>3330</v>
      </c>
      <c r="C798" s="49">
        <v>230004.47</v>
      </c>
    </row>
    <row r="799" spans="1:3" x14ac:dyDescent="0.15">
      <c r="A799" s="36" t="s">
        <v>3723</v>
      </c>
      <c r="B799" s="45" t="s">
        <v>3440</v>
      </c>
      <c r="C799" s="49">
        <v>0</v>
      </c>
    </row>
    <row r="800" spans="1:3" x14ac:dyDescent="0.15">
      <c r="A800" s="36" t="s">
        <v>3723</v>
      </c>
      <c r="B800" s="45" t="s">
        <v>3762</v>
      </c>
      <c r="C800" s="49">
        <v>57185.58</v>
      </c>
    </row>
    <row r="801" spans="1:3" x14ac:dyDescent="0.15">
      <c r="A801" s="36" t="s">
        <v>3723</v>
      </c>
      <c r="B801" s="45" t="s">
        <v>225</v>
      </c>
      <c r="C801" s="49">
        <v>0</v>
      </c>
    </row>
    <row r="802" spans="1:3" x14ac:dyDescent="0.15">
      <c r="A802" s="36" t="s">
        <v>3723</v>
      </c>
      <c r="B802" s="45" t="s">
        <v>3441</v>
      </c>
      <c r="C802" s="49">
        <v>0</v>
      </c>
    </row>
    <row r="803" spans="1:3" x14ac:dyDescent="0.15">
      <c r="A803" s="36" t="s">
        <v>3723</v>
      </c>
      <c r="B803" s="45" t="s">
        <v>1393</v>
      </c>
      <c r="C803" s="49">
        <v>0</v>
      </c>
    </row>
    <row r="804" spans="1:3" x14ac:dyDescent="0.15">
      <c r="A804" s="36" t="s">
        <v>3723</v>
      </c>
      <c r="B804" s="45" t="s">
        <v>3763</v>
      </c>
      <c r="C804" s="49">
        <v>713.45</v>
      </c>
    </row>
    <row r="805" spans="1:3" x14ac:dyDescent="0.15">
      <c r="A805" s="36" t="s">
        <v>3723</v>
      </c>
      <c r="B805" s="45" t="s">
        <v>1961</v>
      </c>
      <c r="C805" s="49">
        <v>60855.199999999997</v>
      </c>
    </row>
    <row r="806" spans="1:3" x14ac:dyDescent="0.15">
      <c r="A806" s="36" t="s">
        <v>3723</v>
      </c>
      <c r="B806" s="45" t="s">
        <v>1962</v>
      </c>
      <c r="C806" s="49">
        <v>51689.15</v>
      </c>
    </row>
    <row r="807" spans="1:3" x14ac:dyDescent="0.15">
      <c r="A807" s="36" t="s">
        <v>3723</v>
      </c>
      <c r="B807" s="45" t="s">
        <v>3331</v>
      </c>
      <c r="C807" s="49">
        <v>0</v>
      </c>
    </row>
    <row r="808" spans="1:3" x14ac:dyDescent="0.15">
      <c r="A808" s="36" t="s">
        <v>3723</v>
      </c>
      <c r="B808" s="45" t="s">
        <v>3518</v>
      </c>
      <c r="C808" s="49">
        <v>0</v>
      </c>
    </row>
    <row r="809" spans="1:3" x14ac:dyDescent="0.15">
      <c r="A809" s="36" t="s">
        <v>3723</v>
      </c>
      <c r="B809" s="45" t="s">
        <v>3559</v>
      </c>
      <c r="C809" s="49">
        <v>0</v>
      </c>
    </row>
    <row r="810" spans="1:3" x14ac:dyDescent="0.15">
      <c r="A810" s="36" t="s">
        <v>3723</v>
      </c>
      <c r="B810" s="45" t="s">
        <v>3560</v>
      </c>
      <c r="C810" s="49">
        <v>0</v>
      </c>
    </row>
    <row r="811" spans="1:3" x14ac:dyDescent="0.15">
      <c r="A811" s="36" t="s">
        <v>3723</v>
      </c>
      <c r="B811" s="45" t="s">
        <v>3561</v>
      </c>
      <c r="C811" s="49">
        <v>0</v>
      </c>
    </row>
    <row r="812" spans="1:3" x14ac:dyDescent="0.15">
      <c r="A812" s="36" t="s">
        <v>3723</v>
      </c>
      <c r="B812" s="45" t="s">
        <v>3764</v>
      </c>
      <c r="C812" s="49">
        <v>10239.129999999999</v>
      </c>
    </row>
    <row r="813" spans="1:3" x14ac:dyDescent="0.15">
      <c r="A813" s="36" t="s">
        <v>3723</v>
      </c>
      <c r="B813" s="45" t="s">
        <v>3721</v>
      </c>
      <c r="C813" s="49">
        <v>0</v>
      </c>
    </row>
    <row r="814" spans="1:3" x14ac:dyDescent="0.15">
      <c r="A814" s="36" t="s">
        <v>3723</v>
      </c>
      <c r="B814" s="45" t="s">
        <v>3405</v>
      </c>
      <c r="C814" s="49">
        <v>64076.58</v>
      </c>
    </row>
    <row r="815" spans="1:3" x14ac:dyDescent="0.15">
      <c r="A815" s="36" t="s">
        <v>3723</v>
      </c>
      <c r="B815" s="45" t="s">
        <v>3562</v>
      </c>
      <c r="C815" s="49">
        <v>0</v>
      </c>
    </row>
    <row r="816" spans="1:3" x14ac:dyDescent="0.15">
      <c r="A816" s="36" t="s">
        <v>3723</v>
      </c>
      <c r="B816" s="45" t="s">
        <v>3563</v>
      </c>
      <c r="C816" s="49">
        <v>2625000</v>
      </c>
    </row>
    <row r="817" spans="1:3" x14ac:dyDescent="0.15">
      <c r="A817" s="36" t="s">
        <v>3723</v>
      </c>
      <c r="B817" s="45" t="s">
        <v>3665</v>
      </c>
      <c r="C817" s="49">
        <v>0</v>
      </c>
    </row>
    <row r="818" spans="1:3" x14ac:dyDescent="0.15">
      <c r="A818" s="36" t="s">
        <v>3723</v>
      </c>
      <c r="B818" s="45" t="s">
        <v>3333</v>
      </c>
      <c r="C818" s="49">
        <v>0</v>
      </c>
    </row>
    <row r="819" spans="1:3" x14ac:dyDescent="0.15">
      <c r="A819" s="36" t="s">
        <v>3723</v>
      </c>
      <c r="B819" s="45" t="s">
        <v>3442</v>
      </c>
      <c r="C819" s="49">
        <v>0</v>
      </c>
    </row>
    <row r="820" spans="1:3" x14ac:dyDescent="0.15">
      <c r="A820" s="36" t="s">
        <v>3723</v>
      </c>
      <c r="B820" s="45" t="s">
        <v>3702</v>
      </c>
      <c r="C820" s="49">
        <v>0</v>
      </c>
    </row>
    <row r="821" spans="1:3" x14ac:dyDescent="0.15">
      <c r="A821" s="36" t="s">
        <v>3723</v>
      </c>
      <c r="B821" s="45" t="s">
        <v>3765</v>
      </c>
      <c r="C821" s="49">
        <v>3100000</v>
      </c>
    </row>
    <row r="822" spans="1:3" x14ac:dyDescent="0.15">
      <c r="A822" s="36" t="s">
        <v>3723</v>
      </c>
      <c r="B822" s="45" t="s">
        <v>3542</v>
      </c>
      <c r="C822" s="49">
        <v>12600</v>
      </c>
    </row>
    <row r="823" spans="1:3" x14ac:dyDescent="0.15">
      <c r="A823" s="36" t="s">
        <v>3723</v>
      </c>
      <c r="B823" s="45" t="s">
        <v>3722</v>
      </c>
      <c r="C823" s="49">
        <v>0</v>
      </c>
    </row>
    <row r="824" spans="1:3" x14ac:dyDescent="0.15">
      <c r="A824" s="36" t="s">
        <v>3723</v>
      </c>
      <c r="B824" s="45" t="s">
        <v>3406</v>
      </c>
      <c r="C824" s="49">
        <v>2297.27</v>
      </c>
    </row>
    <row r="825" spans="1:3" x14ac:dyDescent="0.15">
      <c r="A825" s="36" t="s">
        <v>3723</v>
      </c>
      <c r="B825" s="45" t="s">
        <v>3443</v>
      </c>
      <c r="C825" s="49">
        <v>0</v>
      </c>
    </row>
    <row r="826" spans="1:3" x14ac:dyDescent="0.15">
      <c r="A826" s="36" t="s">
        <v>3723</v>
      </c>
      <c r="B826" s="45" t="s">
        <v>249</v>
      </c>
      <c r="C826" s="49">
        <v>0</v>
      </c>
    </row>
    <row r="827" spans="1:3" x14ac:dyDescent="0.15">
      <c r="A827" s="36" t="s">
        <v>3723</v>
      </c>
      <c r="B827" s="45" t="s">
        <v>722</v>
      </c>
      <c r="C827" s="49">
        <v>0</v>
      </c>
    </row>
    <row r="828" spans="1:3" x14ac:dyDescent="0.15">
      <c r="A828" s="36" t="s">
        <v>3723</v>
      </c>
      <c r="B828" s="45" t="s">
        <v>251</v>
      </c>
      <c r="C828" s="49">
        <v>0</v>
      </c>
    </row>
    <row r="829" spans="1:3" x14ac:dyDescent="0.15">
      <c r="A829" s="36" t="s">
        <v>3723</v>
      </c>
      <c r="B829" s="45" t="s">
        <v>253</v>
      </c>
      <c r="C829" s="49">
        <v>1173.69</v>
      </c>
    </row>
    <row r="830" spans="1:3" x14ac:dyDescent="0.15">
      <c r="A830" s="36" t="s">
        <v>3723</v>
      </c>
      <c r="B830" s="45" t="s">
        <v>254</v>
      </c>
      <c r="C830" s="49">
        <v>4146690</v>
      </c>
    </row>
    <row r="831" spans="1:3" x14ac:dyDescent="0.15">
      <c r="A831" s="36" t="s">
        <v>3723</v>
      </c>
      <c r="B831" s="45" t="s">
        <v>255</v>
      </c>
      <c r="C831" s="49">
        <v>0</v>
      </c>
    </row>
    <row r="832" spans="1:3" x14ac:dyDescent="0.15">
      <c r="A832" s="36" t="s">
        <v>3723</v>
      </c>
      <c r="B832" s="45" t="s">
        <v>990</v>
      </c>
      <c r="C832" s="49">
        <v>66504.52</v>
      </c>
    </row>
    <row r="833" spans="1:3" x14ac:dyDescent="0.15">
      <c r="A833" s="36" t="s">
        <v>3723</v>
      </c>
      <c r="B833" s="45" t="s">
        <v>1045</v>
      </c>
      <c r="C833" s="49">
        <v>182170.97</v>
      </c>
    </row>
    <row r="834" spans="1:3" x14ac:dyDescent="0.15">
      <c r="A834" s="36" t="s">
        <v>3723</v>
      </c>
      <c r="B834" s="45" t="s">
        <v>1184</v>
      </c>
      <c r="C834" s="49">
        <v>0</v>
      </c>
    </row>
    <row r="835" spans="1:3" x14ac:dyDescent="0.15">
      <c r="A835" s="36" t="s">
        <v>3723</v>
      </c>
      <c r="B835" s="45" t="s">
        <v>1185</v>
      </c>
      <c r="C835" s="49">
        <v>11167.27</v>
      </c>
    </row>
    <row r="836" spans="1:3" x14ac:dyDescent="0.15">
      <c r="A836" s="36" t="s">
        <v>3723</v>
      </c>
      <c r="B836" s="45" t="s">
        <v>3444</v>
      </c>
      <c r="C836" s="49">
        <v>0</v>
      </c>
    </row>
    <row r="837" spans="1:3" x14ac:dyDescent="0.15">
      <c r="A837" s="36" t="s">
        <v>3723</v>
      </c>
      <c r="B837" s="45" t="s">
        <v>1680</v>
      </c>
      <c r="C837" s="49">
        <v>10073.799999999999</v>
      </c>
    </row>
    <row r="838" spans="1:3" x14ac:dyDescent="0.15">
      <c r="A838" s="36" t="s">
        <v>3723</v>
      </c>
      <c r="B838" s="45" t="s">
        <v>3178</v>
      </c>
      <c r="C838" s="49">
        <v>0</v>
      </c>
    </row>
    <row r="839" spans="1:3" x14ac:dyDescent="0.15">
      <c r="A839" s="36" t="s">
        <v>3723</v>
      </c>
      <c r="B839" s="45" t="s">
        <v>2671</v>
      </c>
      <c r="C839" s="49">
        <v>16978.28</v>
      </c>
    </row>
    <row r="840" spans="1:3" x14ac:dyDescent="0.15">
      <c r="A840" s="36" t="s">
        <v>3723</v>
      </c>
      <c r="B840" s="45" t="s">
        <v>3125</v>
      </c>
      <c r="C840" s="49">
        <v>48000</v>
      </c>
    </row>
    <row r="841" spans="1:3" x14ac:dyDescent="0.15">
      <c r="A841" s="36" t="s">
        <v>3723</v>
      </c>
      <c r="B841" s="45" t="s">
        <v>3666</v>
      </c>
      <c r="C841" s="49">
        <v>25160</v>
      </c>
    </row>
    <row r="842" spans="1:3" x14ac:dyDescent="0.15">
      <c r="A842" s="36" t="s">
        <v>3723</v>
      </c>
      <c r="B842" s="45" t="s">
        <v>3703</v>
      </c>
      <c r="C842" s="49">
        <v>13474.61</v>
      </c>
    </row>
    <row r="843" spans="1:3" x14ac:dyDescent="0.15">
      <c r="A843" s="36" t="s">
        <v>3723</v>
      </c>
      <c r="B843" s="45" t="s">
        <v>991</v>
      </c>
      <c r="C843" s="49">
        <v>0</v>
      </c>
    </row>
    <row r="844" spans="1:3" x14ac:dyDescent="0.15">
      <c r="A844" s="36" t="s">
        <v>3723</v>
      </c>
      <c r="B844" s="45" t="s">
        <v>2567</v>
      </c>
      <c r="C844" s="49">
        <v>0</v>
      </c>
    </row>
    <row r="845" spans="1:3" x14ac:dyDescent="0.15">
      <c r="A845" s="36" t="s">
        <v>3723</v>
      </c>
      <c r="B845" s="45" t="s">
        <v>1301</v>
      </c>
      <c r="C845" s="49">
        <v>4000</v>
      </c>
    </row>
    <row r="846" spans="1:3" x14ac:dyDescent="0.15">
      <c r="A846" s="36" t="s">
        <v>3723</v>
      </c>
      <c r="B846" s="45" t="s">
        <v>257</v>
      </c>
      <c r="C846" s="49">
        <v>1094167.33</v>
      </c>
    </row>
    <row r="847" spans="1:3" x14ac:dyDescent="0.15">
      <c r="A847" s="36" t="s">
        <v>3723</v>
      </c>
      <c r="B847" s="45" t="s">
        <v>1302</v>
      </c>
      <c r="C847" s="49">
        <v>0</v>
      </c>
    </row>
    <row r="848" spans="1:3" x14ac:dyDescent="0.15">
      <c r="A848" s="36" t="s">
        <v>3723</v>
      </c>
      <c r="B848" s="45" t="s">
        <v>2404</v>
      </c>
      <c r="C848" s="49">
        <v>0</v>
      </c>
    </row>
    <row r="849" spans="1:3" x14ac:dyDescent="0.15">
      <c r="A849" s="36" t="s">
        <v>3723</v>
      </c>
      <c r="B849" s="45" t="s">
        <v>1507</v>
      </c>
      <c r="C849" s="49">
        <v>0</v>
      </c>
    </row>
    <row r="850" spans="1:3" x14ac:dyDescent="0.15">
      <c r="A850" s="36" t="s">
        <v>3723</v>
      </c>
      <c r="B850" s="45" t="s">
        <v>3001</v>
      </c>
      <c r="C850" s="49">
        <v>341342</v>
      </c>
    </row>
    <row r="851" spans="1:3" x14ac:dyDescent="0.15">
      <c r="A851" s="36" t="s">
        <v>3723</v>
      </c>
      <c r="B851" s="45" t="s">
        <v>3766</v>
      </c>
      <c r="C851" s="49">
        <v>127500</v>
      </c>
    </row>
    <row r="852" spans="1:3" x14ac:dyDescent="0.15">
      <c r="A852" s="36" t="s">
        <v>3723</v>
      </c>
      <c r="B852" s="45" t="s">
        <v>2944</v>
      </c>
      <c r="C852" s="49">
        <v>0</v>
      </c>
    </row>
    <row r="853" spans="1:3" x14ac:dyDescent="0.15">
      <c r="A853" s="36" t="s">
        <v>3723</v>
      </c>
      <c r="B853" s="45" t="s">
        <v>3335</v>
      </c>
      <c r="C853" s="49">
        <v>0</v>
      </c>
    </row>
    <row r="854" spans="1:3" x14ac:dyDescent="0.15">
      <c r="A854" s="36" t="s">
        <v>3723</v>
      </c>
      <c r="B854" s="45" t="s">
        <v>992</v>
      </c>
      <c r="C854" s="49">
        <v>316019.98</v>
      </c>
    </row>
    <row r="855" spans="1:3" x14ac:dyDescent="0.15">
      <c r="B855" s="45" t="s">
        <v>263</v>
      </c>
      <c r="C855" s="49">
        <f>SUM(C2:C854)</f>
        <v>85279011.639999971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E196-15FC-416D-9AD4-EEECF1CE7E86}">
  <dimension ref="A1:C194"/>
  <sheetViews>
    <sheetView workbookViewId="0">
      <selection sqref="A1:C2"/>
    </sheetView>
  </sheetViews>
  <sheetFormatPr defaultRowHeight="12" x14ac:dyDescent="0.15"/>
  <cols>
    <col min="1" max="1" width="8.7109375" bestFit="1" customWidth="1"/>
    <col min="2" max="2" width="51.855468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3704</v>
      </c>
      <c r="B2" s="45" t="s">
        <v>5</v>
      </c>
      <c r="C2" s="49">
        <v>36</v>
      </c>
    </row>
    <row r="3" spans="1:3" x14ac:dyDescent="0.15">
      <c r="A3" s="36" t="s">
        <v>3704</v>
      </c>
      <c r="B3" s="45" t="s">
        <v>9</v>
      </c>
      <c r="C3" s="49">
        <v>1223575.58</v>
      </c>
    </row>
    <row r="4" spans="1:3" x14ac:dyDescent="0.15">
      <c r="A4" s="36" t="s">
        <v>3704</v>
      </c>
      <c r="B4" s="45" t="s">
        <v>10</v>
      </c>
      <c r="C4" s="49">
        <v>9150</v>
      </c>
    </row>
    <row r="5" spans="1:3" x14ac:dyDescent="0.15">
      <c r="A5" s="36" t="s">
        <v>3704</v>
      </c>
      <c r="B5" s="45" t="s">
        <v>13</v>
      </c>
      <c r="C5" s="49">
        <v>1600000</v>
      </c>
    </row>
    <row r="6" spans="1:3" x14ac:dyDescent="0.15">
      <c r="A6" s="36" t="s">
        <v>3704</v>
      </c>
      <c r="B6" s="45" t="s">
        <v>1682</v>
      </c>
      <c r="C6" s="49">
        <v>104628.92</v>
      </c>
    </row>
    <row r="7" spans="1:3" x14ac:dyDescent="0.15">
      <c r="A7" s="36" t="s">
        <v>3704</v>
      </c>
      <c r="B7" s="45" t="s">
        <v>3051</v>
      </c>
      <c r="C7" s="49">
        <v>-8</v>
      </c>
    </row>
    <row r="8" spans="1:3" x14ac:dyDescent="0.15">
      <c r="A8" s="36" t="s">
        <v>3704</v>
      </c>
      <c r="B8" s="45" t="s">
        <v>3052</v>
      </c>
      <c r="C8" s="49">
        <v>10000</v>
      </c>
    </row>
    <row r="9" spans="1:3" x14ac:dyDescent="0.15">
      <c r="A9" s="36" t="s">
        <v>3704</v>
      </c>
      <c r="B9" s="45" t="s">
        <v>3359</v>
      </c>
      <c r="C9" s="49">
        <v>22868394.800000001</v>
      </c>
    </row>
    <row r="10" spans="1:3" x14ac:dyDescent="0.15">
      <c r="A10" s="36" t="s">
        <v>3704</v>
      </c>
      <c r="B10" s="45" t="s">
        <v>3601</v>
      </c>
      <c r="C10" s="49">
        <v>5812.16</v>
      </c>
    </row>
    <row r="11" spans="1:3" x14ac:dyDescent="0.15">
      <c r="A11" s="36" t="s">
        <v>3704</v>
      </c>
      <c r="B11" s="45" t="s">
        <v>3626</v>
      </c>
      <c r="C11" s="49">
        <v>18</v>
      </c>
    </row>
    <row r="12" spans="1:3" x14ac:dyDescent="0.15">
      <c r="A12" s="36" t="s">
        <v>3704</v>
      </c>
      <c r="B12" s="45" t="s">
        <v>20</v>
      </c>
      <c r="C12" s="49">
        <v>13576.94</v>
      </c>
    </row>
    <row r="13" spans="1:3" x14ac:dyDescent="0.15">
      <c r="A13" s="36" t="s">
        <v>3704</v>
      </c>
      <c r="B13" s="45" t="s">
        <v>21</v>
      </c>
      <c r="C13" s="49">
        <v>134000</v>
      </c>
    </row>
    <row r="14" spans="1:3" x14ac:dyDescent="0.15">
      <c r="A14" s="36" t="s">
        <v>3704</v>
      </c>
      <c r="B14" s="45" t="s">
        <v>1048</v>
      </c>
      <c r="C14" s="49">
        <v>8319</v>
      </c>
    </row>
    <row r="15" spans="1:3" x14ac:dyDescent="0.15">
      <c r="A15" s="36" t="s">
        <v>3704</v>
      </c>
      <c r="B15" s="45" t="s">
        <v>1188</v>
      </c>
      <c r="C15" s="49">
        <v>66891</v>
      </c>
    </row>
    <row r="16" spans="1:3" x14ac:dyDescent="0.15">
      <c r="A16" s="36" t="s">
        <v>3704</v>
      </c>
      <c r="B16" s="45" t="s">
        <v>3360</v>
      </c>
      <c r="C16" s="49">
        <v>1200</v>
      </c>
    </row>
    <row r="17" spans="1:3" x14ac:dyDescent="0.15">
      <c r="A17" s="36" t="s">
        <v>3704</v>
      </c>
      <c r="B17" s="45" t="s">
        <v>3520</v>
      </c>
      <c r="C17" s="49">
        <v>6128.8</v>
      </c>
    </row>
    <row r="18" spans="1:3" x14ac:dyDescent="0.15">
      <c r="A18" s="36" t="s">
        <v>3704</v>
      </c>
      <c r="B18" s="45" t="s">
        <v>3705</v>
      </c>
      <c r="C18" s="49">
        <v>38520</v>
      </c>
    </row>
    <row r="19" spans="1:3" x14ac:dyDescent="0.15">
      <c r="A19" s="36" t="s">
        <v>3704</v>
      </c>
      <c r="B19" s="45" t="s">
        <v>3337</v>
      </c>
      <c r="C19" s="49">
        <v>100</v>
      </c>
    </row>
    <row r="20" spans="1:3" x14ac:dyDescent="0.15">
      <c r="A20" s="36" t="s">
        <v>3704</v>
      </c>
      <c r="B20" s="45" t="s">
        <v>26</v>
      </c>
      <c r="C20" s="49">
        <v>3200</v>
      </c>
    </row>
    <row r="21" spans="1:3" x14ac:dyDescent="0.15">
      <c r="A21" s="36" t="s">
        <v>3704</v>
      </c>
      <c r="B21" s="45" t="s">
        <v>272</v>
      </c>
      <c r="C21" s="49">
        <v>18923</v>
      </c>
    </row>
    <row r="22" spans="1:3" x14ac:dyDescent="0.15">
      <c r="A22" s="36" t="s">
        <v>3704</v>
      </c>
      <c r="B22" s="45" t="s">
        <v>28</v>
      </c>
      <c r="C22" s="49">
        <v>9807</v>
      </c>
    </row>
    <row r="23" spans="1:3" x14ac:dyDescent="0.15">
      <c r="A23" s="36" t="s">
        <v>3704</v>
      </c>
      <c r="B23" s="45" t="s">
        <v>30</v>
      </c>
      <c r="C23" s="49">
        <v>4000</v>
      </c>
    </row>
    <row r="24" spans="1:3" x14ac:dyDescent="0.15">
      <c r="A24" s="36" t="s">
        <v>3704</v>
      </c>
      <c r="B24" s="45" t="s">
        <v>31</v>
      </c>
      <c r="C24" s="49">
        <v>150000</v>
      </c>
    </row>
    <row r="25" spans="1:3" x14ac:dyDescent="0.15">
      <c r="A25" s="36" t="s">
        <v>3704</v>
      </c>
      <c r="B25" s="45" t="s">
        <v>3181</v>
      </c>
      <c r="C25" s="49">
        <v>18</v>
      </c>
    </row>
    <row r="26" spans="1:3" x14ac:dyDescent="0.15">
      <c r="A26" s="36" t="s">
        <v>3704</v>
      </c>
      <c r="B26" s="45" t="s">
        <v>33</v>
      </c>
      <c r="C26" s="49">
        <v>309470.44</v>
      </c>
    </row>
    <row r="27" spans="1:3" x14ac:dyDescent="0.15">
      <c r="A27" s="36" t="s">
        <v>3704</v>
      </c>
      <c r="B27" s="45" t="s">
        <v>34</v>
      </c>
      <c r="C27" s="49">
        <v>3877.18</v>
      </c>
    </row>
    <row r="28" spans="1:3" x14ac:dyDescent="0.15">
      <c r="A28" s="36" t="s">
        <v>3704</v>
      </c>
      <c r="B28" s="45" t="s">
        <v>35</v>
      </c>
      <c r="C28" s="49">
        <v>16464</v>
      </c>
    </row>
    <row r="29" spans="1:3" x14ac:dyDescent="0.15">
      <c r="A29" s="36" t="s">
        <v>3704</v>
      </c>
      <c r="B29" s="45" t="s">
        <v>1396</v>
      </c>
      <c r="C29" s="49">
        <v>57400</v>
      </c>
    </row>
    <row r="30" spans="1:3" x14ac:dyDescent="0.15">
      <c r="A30" s="36" t="s">
        <v>3704</v>
      </c>
      <c r="B30" s="45" t="s">
        <v>36</v>
      </c>
      <c r="C30" s="49">
        <v>54953</v>
      </c>
    </row>
    <row r="31" spans="1:3" x14ac:dyDescent="0.15">
      <c r="A31" s="36" t="s">
        <v>3704</v>
      </c>
      <c r="B31" s="45" t="s">
        <v>41</v>
      </c>
      <c r="C31" s="49">
        <v>3631</v>
      </c>
    </row>
    <row r="32" spans="1:3" x14ac:dyDescent="0.15">
      <c r="A32" s="36" t="s">
        <v>3704</v>
      </c>
      <c r="B32" s="45" t="s">
        <v>352</v>
      </c>
      <c r="C32" s="49">
        <v>3305.17</v>
      </c>
    </row>
    <row r="33" spans="1:3" x14ac:dyDescent="0.15">
      <c r="A33" s="36" t="s">
        <v>3704</v>
      </c>
      <c r="B33" s="45" t="s">
        <v>273</v>
      </c>
      <c r="C33" s="49">
        <v>3448405.8</v>
      </c>
    </row>
    <row r="34" spans="1:3" x14ac:dyDescent="0.15">
      <c r="A34" s="36" t="s">
        <v>3704</v>
      </c>
      <c r="B34" s="45" t="s">
        <v>353</v>
      </c>
      <c r="C34" s="49">
        <v>17986</v>
      </c>
    </row>
    <row r="35" spans="1:3" x14ac:dyDescent="0.15">
      <c r="A35" s="36" t="s">
        <v>3704</v>
      </c>
      <c r="B35" s="45" t="s">
        <v>2228</v>
      </c>
      <c r="C35" s="49">
        <v>6671.04</v>
      </c>
    </row>
    <row r="36" spans="1:3" x14ac:dyDescent="0.15">
      <c r="A36" s="36" t="s">
        <v>3704</v>
      </c>
      <c r="B36" s="45" t="s">
        <v>2408</v>
      </c>
      <c r="C36" s="49">
        <v>1200698</v>
      </c>
    </row>
    <row r="37" spans="1:3" x14ac:dyDescent="0.15">
      <c r="A37" s="36" t="s">
        <v>3704</v>
      </c>
      <c r="B37" s="45" t="s">
        <v>3231</v>
      </c>
      <c r="C37" s="49">
        <v>53349.65</v>
      </c>
    </row>
    <row r="38" spans="1:3" x14ac:dyDescent="0.15">
      <c r="A38" s="36" t="s">
        <v>3704</v>
      </c>
      <c r="B38" s="45" t="s">
        <v>3005</v>
      </c>
      <c r="C38" s="49">
        <v>81500</v>
      </c>
    </row>
    <row r="39" spans="1:3" x14ac:dyDescent="0.15">
      <c r="A39" s="36" t="s">
        <v>3704</v>
      </c>
      <c r="B39" s="45" t="s">
        <v>3232</v>
      </c>
      <c r="C39" s="49">
        <v>270</v>
      </c>
    </row>
    <row r="40" spans="1:3" x14ac:dyDescent="0.15">
      <c r="A40" s="36" t="s">
        <v>3704</v>
      </c>
      <c r="B40" s="45" t="s">
        <v>3627</v>
      </c>
      <c r="C40" s="49">
        <v>49827</v>
      </c>
    </row>
    <row r="41" spans="1:3" x14ac:dyDescent="0.15">
      <c r="A41" s="36" t="s">
        <v>3704</v>
      </c>
      <c r="B41" s="45" t="s">
        <v>3629</v>
      </c>
      <c r="C41" s="49">
        <v>6901</v>
      </c>
    </row>
    <row r="42" spans="1:3" x14ac:dyDescent="0.15">
      <c r="A42" s="36" t="s">
        <v>3704</v>
      </c>
      <c r="B42" s="45" t="s">
        <v>3706</v>
      </c>
      <c r="C42" s="49">
        <v>40</v>
      </c>
    </row>
    <row r="43" spans="1:3" x14ac:dyDescent="0.15">
      <c r="A43" s="36" t="s">
        <v>3704</v>
      </c>
      <c r="B43" s="45" t="s">
        <v>57</v>
      </c>
      <c r="C43" s="49">
        <v>1500</v>
      </c>
    </row>
    <row r="44" spans="1:3" x14ac:dyDescent="0.15">
      <c r="A44" s="36" t="s">
        <v>3704</v>
      </c>
      <c r="B44" s="45" t="s">
        <v>58</v>
      </c>
      <c r="C44" s="49">
        <v>50876.82</v>
      </c>
    </row>
    <row r="45" spans="1:3" x14ac:dyDescent="0.15">
      <c r="A45" s="36" t="s">
        <v>3704</v>
      </c>
      <c r="B45" s="45" t="s">
        <v>3487</v>
      </c>
      <c r="C45" s="49">
        <v>360000</v>
      </c>
    </row>
    <row r="46" spans="1:3" x14ac:dyDescent="0.15">
      <c r="A46" s="36" t="s">
        <v>3704</v>
      </c>
      <c r="B46" s="45" t="s">
        <v>3707</v>
      </c>
      <c r="C46" s="49">
        <v>8640</v>
      </c>
    </row>
    <row r="47" spans="1:3" x14ac:dyDescent="0.15">
      <c r="A47" s="36" t="s">
        <v>3704</v>
      </c>
      <c r="B47" s="45" t="s">
        <v>355</v>
      </c>
      <c r="C47" s="49">
        <v>412800</v>
      </c>
    </row>
    <row r="48" spans="1:3" x14ac:dyDescent="0.15">
      <c r="A48" s="36" t="s">
        <v>3704</v>
      </c>
      <c r="B48" s="45" t="s">
        <v>2947</v>
      </c>
      <c r="C48" s="49">
        <v>9975.27</v>
      </c>
    </row>
    <row r="49" spans="1:3" x14ac:dyDescent="0.15">
      <c r="A49" s="36" t="s">
        <v>3704</v>
      </c>
      <c r="B49" s="45" t="s">
        <v>464</v>
      </c>
      <c r="C49" s="49">
        <v>4850.07</v>
      </c>
    </row>
    <row r="50" spans="1:3" x14ac:dyDescent="0.15">
      <c r="A50" s="36" t="s">
        <v>3704</v>
      </c>
      <c r="B50" s="45" t="s">
        <v>739</v>
      </c>
      <c r="C50" s="49">
        <v>26189</v>
      </c>
    </row>
    <row r="51" spans="1:3" x14ac:dyDescent="0.15">
      <c r="A51" s="36" t="s">
        <v>3704</v>
      </c>
      <c r="B51" s="45" t="s">
        <v>2725</v>
      </c>
      <c r="C51" s="49">
        <v>10861.49</v>
      </c>
    </row>
    <row r="52" spans="1:3" x14ac:dyDescent="0.15">
      <c r="A52" s="36" t="s">
        <v>3704</v>
      </c>
      <c r="B52" s="45" t="s">
        <v>3453</v>
      </c>
      <c r="C52" s="49">
        <v>292.47000000000003</v>
      </c>
    </row>
    <row r="53" spans="1:3" x14ac:dyDescent="0.15">
      <c r="A53" s="36" t="s">
        <v>3704</v>
      </c>
      <c r="B53" s="45" t="s">
        <v>3569</v>
      </c>
      <c r="C53" s="49">
        <v>936.77</v>
      </c>
    </row>
    <row r="54" spans="1:3" x14ac:dyDescent="0.15">
      <c r="A54" s="36" t="s">
        <v>3704</v>
      </c>
      <c r="B54" s="45" t="s">
        <v>3570</v>
      </c>
      <c r="C54" s="49">
        <v>43.1</v>
      </c>
    </row>
    <row r="55" spans="1:3" x14ac:dyDescent="0.15">
      <c r="A55" s="36" t="s">
        <v>3704</v>
      </c>
      <c r="B55" s="45" t="s">
        <v>3606</v>
      </c>
      <c r="C55" s="49">
        <v>998.59</v>
      </c>
    </row>
    <row r="56" spans="1:3" x14ac:dyDescent="0.15">
      <c r="A56" s="36" t="s">
        <v>3704</v>
      </c>
      <c r="B56" s="45" t="s">
        <v>3572</v>
      </c>
      <c r="C56" s="49">
        <v>274.06</v>
      </c>
    </row>
    <row r="57" spans="1:3" x14ac:dyDescent="0.15">
      <c r="A57" s="36" t="s">
        <v>3704</v>
      </c>
      <c r="B57" s="45" t="s">
        <v>3574</v>
      </c>
      <c r="C57" s="49">
        <v>116.7</v>
      </c>
    </row>
    <row r="58" spans="1:3" x14ac:dyDescent="0.15">
      <c r="A58" s="36" t="s">
        <v>3704</v>
      </c>
      <c r="B58" s="45" t="s">
        <v>3575</v>
      </c>
      <c r="C58" s="49">
        <v>231.31</v>
      </c>
    </row>
    <row r="59" spans="1:3" x14ac:dyDescent="0.15">
      <c r="A59" s="36" t="s">
        <v>3704</v>
      </c>
      <c r="B59" s="45" t="s">
        <v>3607</v>
      </c>
      <c r="C59" s="49">
        <v>888.57</v>
      </c>
    </row>
    <row r="60" spans="1:3" x14ac:dyDescent="0.15">
      <c r="A60" s="36" t="s">
        <v>3704</v>
      </c>
      <c r="B60" s="45" t="s">
        <v>3608</v>
      </c>
      <c r="C60" s="49">
        <v>844.92</v>
      </c>
    </row>
    <row r="61" spans="1:3" x14ac:dyDescent="0.15">
      <c r="A61" s="36" t="s">
        <v>3704</v>
      </c>
      <c r="B61" s="45" t="s">
        <v>3609</v>
      </c>
      <c r="C61" s="49">
        <v>1281.3499999999999</v>
      </c>
    </row>
    <row r="62" spans="1:3" x14ac:dyDescent="0.15">
      <c r="A62" s="36" t="s">
        <v>3704</v>
      </c>
      <c r="B62" s="45" t="s">
        <v>3708</v>
      </c>
      <c r="C62" s="49">
        <v>4072.86</v>
      </c>
    </row>
    <row r="63" spans="1:3" x14ac:dyDescent="0.15">
      <c r="A63" s="36" t="s">
        <v>3704</v>
      </c>
      <c r="B63" s="45" t="s">
        <v>3576</v>
      </c>
      <c r="C63" s="49">
        <v>1243.1600000000001</v>
      </c>
    </row>
    <row r="64" spans="1:3" x14ac:dyDescent="0.15">
      <c r="A64" s="36" t="s">
        <v>3704</v>
      </c>
      <c r="B64" s="45" t="s">
        <v>3693</v>
      </c>
      <c r="C64" s="49">
        <v>1172.3399999999999</v>
      </c>
    </row>
    <row r="65" spans="1:3" x14ac:dyDescent="0.15">
      <c r="A65" s="36" t="s">
        <v>3704</v>
      </c>
      <c r="B65" s="45" t="s">
        <v>3694</v>
      </c>
      <c r="C65" s="49">
        <v>1305.22</v>
      </c>
    </row>
    <row r="66" spans="1:3" x14ac:dyDescent="0.15">
      <c r="A66" s="36" t="s">
        <v>3704</v>
      </c>
      <c r="B66" s="45" t="s">
        <v>3610</v>
      </c>
      <c r="C66" s="49">
        <v>365.72</v>
      </c>
    </row>
    <row r="67" spans="1:3" x14ac:dyDescent="0.15">
      <c r="A67" s="36" t="s">
        <v>3704</v>
      </c>
      <c r="B67" s="45" t="s">
        <v>3695</v>
      </c>
      <c r="C67" s="49">
        <v>91.64</v>
      </c>
    </row>
    <row r="68" spans="1:3" x14ac:dyDescent="0.15">
      <c r="A68" s="36" t="s">
        <v>3704</v>
      </c>
      <c r="B68" s="45" t="s">
        <v>3696</v>
      </c>
      <c r="C68" s="49">
        <v>37.32</v>
      </c>
    </row>
    <row r="69" spans="1:3" x14ac:dyDescent="0.15">
      <c r="A69" s="36" t="s">
        <v>3704</v>
      </c>
      <c r="B69" s="45" t="s">
        <v>3639</v>
      </c>
      <c r="C69" s="49">
        <v>534.37</v>
      </c>
    </row>
    <row r="70" spans="1:3" x14ac:dyDescent="0.15">
      <c r="A70" s="36" t="s">
        <v>3704</v>
      </c>
      <c r="B70" s="45" t="s">
        <v>3640</v>
      </c>
      <c r="C70" s="49">
        <v>441.43</v>
      </c>
    </row>
    <row r="71" spans="1:3" x14ac:dyDescent="0.15">
      <c r="A71" s="36" t="s">
        <v>3704</v>
      </c>
      <c r="B71" s="45" t="s">
        <v>2462</v>
      </c>
      <c r="C71" s="49">
        <v>100000</v>
      </c>
    </row>
    <row r="72" spans="1:3" x14ac:dyDescent="0.15">
      <c r="A72" s="36" t="s">
        <v>3704</v>
      </c>
      <c r="B72" s="45" t="s">
        <v>130</v>
      </c>
      <c r="C72" s="49">
        <v>113080.4</v>
      </c>
    </row>
    <row r="73" spans="1:3" x14ac:dyDescent="0.15">
      <c r="A73" s="36" t="s">
        <v>3704</v>
      </c>
      <c r="B73" s="45" t="s">
        <v>150</v>
      </c>
      <c r="C73" s="49">
        <v>6216</v>
      </c>
    </row>
    <row r="74" spans="1:3" x14ac:dyDescent="0.15">
      <c r="A74" s="36" t="s">
        <v>3704</v>
      </c>
      <c r="B74" s="45" t="s">
        <v>2875</v>
      </c>
      <c r="C74" s="49">
        <v>2790.87</v>
      </c>
    </row>
    <row r="75" spans="1:3" x14ac:dyDescent="0.15">
      <c r="A75" s="36" t="s">
        <v>3704</v>
      </c>
      <c r="B75" s="45" t="s">
        <v>3709</v>
      </c>
      <c r="C75" s="49">
        <v>39272.050000000003</v>
      </c>
    </row>
    <row r="76" spans="1:3" x14ac:dyDescent="0.15">
      <c r="A76" s="36" t="s">
        <v>3704</v>
      </c>
      <c r="B76" s="45" t="s">
        <v>753</v>
      </c>
      <c r="C76" s="49">
        <v>20000</v>
      </c>
    </row>
    <row r="77" spans="1:3" x14ac:dyDescent="0.15">
      <c r="A77" s="36" t="s">
        <v>3704</v>
      </c>
      <c r="B77" s="45" t="s">
        <v>1009</v>
      </c>
      <c r="C77" s="49">
        <v>770.35</v>
      </c>
    </row>
    <row r="78" spans="1:3" x14ac:dyDescent="0.15">
      <c r="A78" s="36" t="s">
        <v>3704</v>
      </c>
      <c r="B78" s="45" t="s">
        <v>1088</v>
      </c>
      <c r="C78" s="49">
        <v>7021.39</v>
      </c>
    </row>
    <row r="79" spans="1:3" x14ac:dyDescent="0.15">
      <c r="A79" s="36" t="s">
        <v>3704</v>
      </c>
      <c r="B79" s="45" t="s">
        <v>1094</v>
      </c>
      <c r="C79" s="49">
        <v>4369.59</v>
      </c>
    </row>
    <row r="80" spans="1:3" x14ac:dyDescent="0.15">
      <c r="A80" s="36" t="s">
        <v>3704</v>
      </c>
      <c r="B80" s="45" t="s">
        <v>1108</v>
      </c>
      <c r="C80" s="49">
        <v>20000</v>
      </c>
    </row>
    <row r="81" spans="1:3" x14ac:dyDescent="0.15">
      <c r="A81" s="36" t="s">
        <v>3704</v>
      </c>
      <c r="B81" s="45" t="s">
        <v>3669</v>
      </c>
      <c r="C81" s="49">
        <v>2328.48</v>
      </c>
    </row>
    <row r="82" spans="1:3" x14ac:dyDescent="0.15">
      <c r="A82" s="36" t="s">
        <v>3704</v>
      </c>
      <c r="B82" s="45" t="s">
        <v>1463</v>
      </c>
      <c r="C82" s="49">
        <v>11488.19</v>
      </c>
    </row>
    <row r="83" spans="1:3" x14ac:dyDescent="0.15">
      <c r="A83" s="36" t="s">
        <v>3704</v>
      </c>
      <c r="B83" s="45" t="s">
        <v>1616</v>
      </c>
      <c r="C83" s="49">
        <v>199.48</v>
      </c>
    </row>
    <row r="84" spans="1:3" x14ac:dyDescent="0.15">
      <c r="A84" s="36" t="s">
        <v>3704</v>
      </c>
      <c r="B84" s="45" t="s">
        <v>2133</v>
      </c>
      <c r="C84" s="49">
        <v>93.8</v>
      </c>
    </row>
    <row r="85" spans="1:3" x14ac:dyDescent="0.15">
      <c r="A85" s="36" t="s">
        <v>3704</v>
      </c>
      <c r="B85" s="45" t="s">
        <v>1632</v>
      </c>
      <c r="C85" s="49">
        <v>1222.42</v>
      </c>
    </row>
    <row r="86" spans="1:3" x14ac:dyDescent="0.15">
      <c r="A86" s="36" t="s">
        <v>3704</v>
      </c>
      <c r="B86" s="45" t="s">
        <v>1911</v>
      </c>
      <c r="C86" s="49">
        <v>33102.589999999997</v>
      </c>
    </row>
    <row r="87" spans="1:3" x14ac:dyDescent="0.15">
      <c r="A87" s="36" t="s">
        <v>3704</v>
      </c>
      <c r="B87" s="45" t="s">
        <v>2491</v>
      </c>
      <c r="C87" s="49">
        <v>2180.96</v>
      </c>
    </row>
    <row r="88" spans="1:3" x14ac:dyDescent="0.15">
      <c r="A88" s="36" t="s">
        <v>3704</v>
      </c>
      <c r="B88" s="45" t="s">
        <v>2493</v>
      </c>
      <c r="C88" s="49">
        <v>13000</v>
      </c>
    </row>
    <row r="89" spans="1:3" x14ac:dyDescent="0.15">
      <c r="A89" s="36" t="s">
        <v>3704</v>
      </c>
      <c r="B89" s="45" t="s">
        <v>3583</v>
      </c>
      <c r="C89" s="49">
        <v>8.1</v>
      </c>
    </row>
    <row r="90" spans="1:3" x14ac:dyDescent="0.15">
      <c r="A90" s="36" t="s">
        <v>3704</v>
      </c>
      <c r="B90" s="45" t="s">
        <v>3305</v>
      </c>
      <c r="C90" s="49">
        <v>5.34</v>
      </c>
    </row>
    <row r="91" spans="1:3" x14ac:dyDescent="0.15">
      <c r="A91" s="36" t="s">
        <v>3704</v>
      </c>
      <c r="B91" s="45" t="s">
        <v>3642</v>
      </c>
      <c r="C91" s="49">
        <v>3355.36</v>
      </c>
    </row>
    <row r="92" spans="1:3" x14ac:dyDescent="0.15">
      <c r="A92" s="36" t="s">
        <v>3704</v>
      </c>
      <c r="B92" s="45" t="s">
        <v>3099</v>
      </c>
      <c r="C92" s="49">
        <v>4758.79</v>
      </c>
    </row>
    <row r="93" spans="1:3" x14ac:dyDescent="0.15">
      <c r="A93" s="36" t="s">
        <v>3704</v>
      </c>
      <c r="B93" s="45" t="s">
        <v>3528</v>
      </c>
      <c r="C93" s="49">
        <v>4730.8599999999997</v>
      </c>
    </row>
    <row r="94" spans="1:3" x14ac:dyDescent="0.15">
      <c r="A94" s="36" t="s">
        <v>3704</v>
      </c>
      <c r="B94" s="45" t="s">
        <v>3710</v>
      </c>
      <c r="C94" s="49">
        <v>1369.89</v>
      </c>
    </row>
    <row r="95" spans="1:3" x14ac:dyDescent="0.15">
      <c r="A95" s="36" t="s">
        <v>3704</v>
      </c>
      <c r="B95" s="45" t="s">
        <v>3530</v>
      </c>
      <c r="C95" s="49">
        <v>7371.9</v>
      </c>
    </row>
    <row r="96" spans="1:3" x14ac:dyDescent="0.15">
      <c r="A96" s="36" t="s">
        <v>3704</v>
      </c>
      <c r="B96" s="45" t="s">
        <v>683</v>
      </c>
      <c r="C96" s="49">
        <v>3599.6</v>
      </c>
    </row>
    <row r="97" spans="1:3" x14ac:dyDescent="0.15">
      <c r="A97" s="36" t="s">
        <v>3704</v>
      </c>
      <c r="B97" s="45" t="s">
        <v>1471</v>
      </c>
      <c r="C97" s="49">
        <v>20264.8</v>
      </c>
    </row>
    <row r="98" spans="1:3" x14ac:dyDescent="0.15">
      <c r="A98" s="36" t="s">
        <v>3704</v>
      </c>
      <c r="B98" s="45" t="s">
        <v>2379</v>
      </c>
      <c r="C98" s="49">
        <v>79305.22</v>
      </c>
    </row>
    <row r="99" spans="1:3" x14ac:dyDescent="0.15">
      <c r="A99" s="36" t="s">
        <v>3704</v>
      </c>
      <c r="B99" s="45" t="s">
        <v>2183</v>
      </c>
      <c r="C99" s="49">
        <v>752.7</v>
      </c>
    </row>
    <row r="100" spans="1:3" x14ac:dyDescent="0.15">
      <c r="A100" s="36" t="s">
        <v>3704</v>
      </c>
      <c r="B100" s="45" t="s">
        <v>1946</v>
      </c>
      <c r="C100" s="49">
        <v>900.02</v>
      </c>
    </row>
    <row r="101" spans="1:3" x14ac:dyDescent="0.15">
      <c r="A101" s="36" t="s">
        <v>3704</v>
      </c>
      <c r="B101" s="45" t="s">
        <v>2532</v>
      </c>
      <c r="C101" s="49">
        <v>6333.9</v>
      </c>
    </row>
    <row r="102" spans="1:3" x14ac:dyDescent="0.15">
      <c r="A102" s="36" t="s">
        <v>3704</v>
      </c>
      <c r="B102" s="45" t="s">
        <v>3430</v>
      </c>
      <c r="C102" s="49">
        <v>7.08</v>
      </c>
    </row>
    <row r="103" spans="1:3" x14ac:dyDescent="0.15">
      <c r="A103" s="36" t="s">
        <v>3704</v>
      </c>
      <c r="B103" s="45" t="s">
        <v>3648</v>
      </c>
      <c r="C103" s="49">
        <v>4218.4799999999996</v>
      </c>
    </row>
    <row r="104" spans="1:3" x14ac:dyDescent="0.15">
      <c r="A104" s="36" t="s">
        <v>3704</v>
      </c>
      <c r="B104" s="45" t="s">
        <v>2920</v>
      </c>
      <c r="C104" s="49">
        <v>5955.55</v>
      </c>
    </row>
    <row r="105" spans="1:3" x14ac:dyDescent="0.15">
      <c r="A105" s="36" t="s">
        <v>3704</v>
      </c>
      <c r="B105" s="45" t="s">
        <v>3216</v>
      </c>
      <c r="C105" s="49">
        <v>18015.580000000002</v>
      </c>
    </row>
    <row r="106" spans="1:3" x14ac:dyDescent="0.15">
      <c r="A106" s="36" t="s">
        <v>3704</v>
      </c>
      <c r="B106" s="45" t="s">
        <v>3471</v>
      </c>
      <c r="C106" s="49">
        <v>445.55</v>
      </c>
    </row>
    <row r="107" spans="1:3" x14ac:dyDescent="0.15">
      <c r="A107" s="36" t="s">
        <v>3704</v>
      </c>
      <c r="B107" s="45" t="s">
        <v>3711</v>
      </c>
      <c r="C107" s="49">
        <v>1371.11</v>
      </c>
    </row>
    <row r="108" spans="1:3" x14ac:dyDescent="0.15">
      <c r="A108" s="36" t="s">
        <v>3704</v>
      </c>
      <c r="B108" s="45" t="s">
        <v>3432</v>
      </c>
      <c r="C108" s="49">
        <v>1490.99</v>
      </c>
    </row>
    <row r="109" spans="1:3" x14ac:dyDescent="0.15">
      <c r="A109" s="36" t="s">
        <v>3704</v>
      </c>
      <c r="B109" s="45" t="s">
        <v>3507</v>
      </c>
      <c r="C109" s="49">
        <v>113.09</v>
      </c>
    </row>
    <row r="110" spans="1:3" x14ac:dyDescent="0.15">
      <c r="A110" s="36" t="s">
        <v>3704</v>
      </c>
      <c r="B110" s="45" t="s">
        <v>3475</v>
      </c>
      <c r="C110" s="49">
        <v>811.48</v>
      </c>
    </row>
    <row r="111" spans="1:3" x14ac:dyDescent="0.15">
      <c r="A111" s="36" t="s">
        <v>3704</v>
      </c>
      <c r="B111" s="45" t="s">
        <v>3510</v>
      </c>
      <c r="C111" s="49">
        <v>2016.56</v>
      </c>
    </row>
    <row r="112" spans="1:3" x14ac:dyDescent="0.15">
      <c r="A112" s="36" t="s">
        <v>3704</v>
      </c>
      <c r="B112" s="45" t="s">
        <v>3511</v>
      </c>
      <c r="C112" s="49">
        <v>16895.78</v>
      </c>
    </row>
    <row r="113" spans="1:3" x14ac:dyDescent="0.15">
      <c r="A113" s="36" t="s">
        <v>3704</v>
      </c>
      <c r="B113" s="45" t="s">
        <v>3649</v>
      </c>
      <c r="C113" s="49">
        <v>157.9</v>
      </c>
    </row>
    <row r="114" spans="1:3" x14ac:dyDescent="0.15">
      <c r="A114" s="36" t="s">
        <v>3704</v>
      </c>
      <c r="B114" s="45" t="s">
        <v>3650</v>
      </c>
      <c r="C114" s="49">
        <v>12000</v>
      </c>
    </row>
    <row r="115" spans="1:3" x14ac:dyDescent="0.15">
      <c r="A115" s="36" t="s">
        <v>3704</v>
      </c>
      <c r="B115" s="45" t="s">
        <v>3532</v>
      </c>
      <c r="C115" s="49">
        <v>1359.46</v>
      </c>
    </row>
    <row r="116" spans="1:3" x14ac:dyDescent="0.15">
      <c r="A116" s="36" t="s">
        <v>3704</v>
      </c>
      <c r="B116" s="45" t="s">
        <v>3712</v>
      </c>
      <c r="C116" s="49">
        <v>3043.01</v>
      </c>
    </row>
    <row r="117" spans="1:3" x14ac:dyDescent="0.15">
      <c r="A117" s="36" t="s">
        <v>3704</v>
      </c>
      <c r="B117" s="45" t="s">
        <v>3713</v>
      </c>
      <c r="C117" s="49">
        <v>1530.37</v>
      </c>
    </row>
    <row r="118" spans="1:3" x14ac:dyDescent="0.15">
      <c r="A118" s="36" t="s">
        <v>3704</v>
      </c>
      <c r="B118" s="45" t="s">
        <v>3616</v>
      </c>
      <c r="C118" s="49">
        <v>579.96</v>
      </c>
    </row>
    <row r="119" spans="1:3" x14ac:dyDescent="0.15">
      <c r="A119" s="36" t="s">
        <v>3704</v>
      </c>
      <c r="B119" s="45" t="s">
        <v>3714</v>
      </c>
      <c r="C119" s="49">
        <v>15.36</v>
      </c>
    </row>
    <row r="120" spans="1:3" x14ac:dyDescent="0.15">
      <c r="A120" s="36" t="s">
        <v>3704</v>
      </c>
      <c r="B120" s="45" t="s">
        <v>3698</v>
      </c>
      <c r="C120" s="49">
        <v>122.58</v>
      </c>
    </row>
    <row r="121" spans="1:3" x14ac:dyDescent="0.15">
      <c r="A121" s="36" t="s">
        <v>3704</v>
      </c>
      <c r="B121" s="45" t="s">
        <v>3715</v>
      </c>
      <c r="C121" s="49">
        <v>1063.92</v>
      </c>
    </row>
    <row r="122" spans="1:3" x14ac:dyDescent="0.15">
      <c r="A122" s="36" t="s">
        <v>3704</v>
      </c>
      <c r="B122" s="45" t="s">
        <v>3618</v>
      </c>
      <c r="C122" s="49">
        <v>3005.88</v>
      </c>
    </row>
    <row r="123" spans="1:3" x14ac:dyDescent="0.15">
      <c r="A123" s="36" t="s">
        <v>3704</v>
      </c>
      <c r="B123" s="45" t="s">
        <v>3699</v>
      </c>
      <c r="C123" s="49">
        <v>159.05000000000001</v>
      </c>
    </row>
    <row r="124" spans="1:3" x14ac:dyDescent="0.15">
      <c r="A124" s="36" t="s">
        <v>3704</v>
      </c>
      <c r="B124" s="45" t="s">
        <v>3716</v>
      </c>
      <c r="C124" s="49">
        <v>5014.3500000000004</v>
      </c>
    </row>
    <row r="125" spans="1:3" x14ac:dyDescent="0.15">
      <c r="A125" s="36" t="s">
        <v>3704</v>
      </c>
      <c r="B125" s="45" t="s">
        <v>405</v>
      </c>
      <c r="C125" s="49">
        <v>1240</v>
      </c>
    </row>
    <row r="126" spans="1:3" x14ac:dyDescent="0.15">
      <c r="A126" s="36" t="s">
        <v>3704</v>
      </c>
      <c r="B126" s="45" t="s">
        <v>410</v>
      </c>
      <c r="C126" s="49">
        <v>1014.74</v>
      </c>
    </row>
    <row r="127" spans="1:3" x14ac:dyDescent="0.15">
      <c r="A127" s="36" t="s">
        <v>3704</v>
      </c>
      <c r="B127" s="45" t="s">
        <v>701</v>
      </c>
      <c r="C127" s="49">
        <v>962.07</v>
      </c>
    </row>
    <row r="128" spans="1:3" x14ac:dyDescent="0.15">
      <c r="A128" s="36" t="s">
        <v>3704</v>
      </c>
      <c r="B128" s="45" t="s">
        <v>1035</v>
      </c>
      <c r="C128" s="49">
        <v>78140</v>
      </c>
    </row>
    <row r="129" spans="1:3" x14ac:dyDescent="0.15">
      <c r="A129" s="36" t="s">
        <v>3704</v>
      </c>
      <c r="B129" s="45" t="s">
        <v>3717</v>
      </c>
      <c r="C129" s="49">
        <v>489247.31</v>
      </c>
    </row>
    <row r="130" spans="1:3" x14ac:dyDescent="0.15">
      <c r="A130" s="36" t="s">
        <v>3704</v>
      </c>
      <c r="B130" s="45" t="s">
        <v>3718</v>
      </c>
      <c r="C130" s="49">
        <v>706772.04</v>
      </c>
    </row>
    <row r="131" spans="1:3" x14ac:dyDescent="0.15">
      <c r="A131" s="36" t="s">
        <v>3704</v>
      </c>
      <c r="B131" s="45" t="s">
        <v>2545</v>
      </c>
      <c r="C131" s="49">
        <v>200000</v>
      </c>
    </row>
    <row r="132" spans="1:3" x14ac:dyDescent="0.15">
      <c r="A132" s="36" t="s">
        <v>3704</v>
      </c>
      <c r="B132" s="45" t="s">
        <v>2390</v>
      </c>
      <c r="C132" s="49">
        <v>487420</v>
      </c>
    </row>
    <row r="133" spans="1:3" x14ac:dyDescent="0.15">
      <c r="A133" s="36" t="s">
        <v>3704</v>
      </c>
      <c r="B133" s="45" t="s">
        <v>3535</v>
      </c>
      <c r="C133" s="49">
        <v>243000</v>
      </c>
    </row>
    <row r="134" spans="1:3" x14ac:dyDescent="0.15">
      <c r="A134" s="36" t="s">
        <v>3704</v>
      </c>
      <c r="B134" s="45" t="s">
        <v>2197</v>
      </c>
      <c r="C134" s="49">
        <v>27000</v>
      </c>
    </row>
    <row r="135" spans="1:3" x14ac:dyDescent="0.15">
      <c r="A135" s="36" t="s">
        <v>3704</v>
      </c>
      <c r="B135" s="45" t="s">
        <v>711</v>
      </c>
      <c r="C135" s="49">
        <v>121500</v>
      </c>
    </row>
    <row r="136" spans="1:3" x14ac:dyDescent="0.15">
      <c r="A136" s="36" t="s">
        <v>3704</v>
      </c>
      <c r="B136" s="45" t="s">
        <v>712</v>
      </c>
      <c r="C136" s="49">
        <v>88849.59</v>
      </c>
    </row>
    <row r="137" spans="1:3" x14ac:dyDescent="0.15">
      <c r="A137" s="36" t="s">
        <v>3704</v>
      </c>
      <c r="B137" s="45" t="s">
        <v>430</v>
      </c>
      <c r="C137" s="49">
        <v>500000</v>
      </c>
    </row>
    <row r="138" spans="1:3" x14ac:dyDescent="0.15">
      <c r="A138" s="36" t="s">
        <v>3704</v>
      </c>
      <c r="B138" s="45" t="s">
        <v>3119</v>
      </c>
      <c r="C138" s="49">
        <v>299000</v>
      </c>
    </row>
    <row r="139" spans="1:3" x14ac:dyDescent="0.15">
      <c r="A139" s="36" t="s">
        <v>3704</v>
      </c>
      <c r="B139" s="45" t="s">
        <v>1953</v>
      </c>
      <c r="C139" s="49">
        <v>2129.64</v>
      </c>
    </row>
    <row r="140" spans="1:3" x14ac:dyDescent="0.15">
      <c r="A140" s="36" t="s">
        <v>3704</v>
      </c>
      <c r="B140" s="45" t="s">
        <v>3270</v>
      </c>
      <c r="C140" s="49">
        <v>150000</v>
      </c>
    </row>
    <row r="141" spans="1:3" x14ac:dyDescent="0.15">
      <c r="A141" s="36" t="s">
        <v>3704</v>
      </c>
      <c r="B141" s="45" t="s">
        <v>3596</v>
      </c>
      <c r="C141" s="49">
        <v>386.9</v>
      </c>
    </row>
    <row r="142" spans="1:3" x14ac:dyDescent="0.15">
      <c r="A142" s="36" t="s">
        <v>3704</v>
      </c>
      <c r="B142" s="45" t="s">
        <v>3679</v>
      </c>
      <c r="C142" s="49">
        <v>9500</v>
      </c>
    </row>
    <row r="143" spans="1:3" x14ac:dyDescent="0.15">
      <c r="A143" s="36" t="s">
        <v>3704</v>
      </c>
      <c r="B143" s="45" t="s">
        <v>3597</v>
      </c>
      <c r="C143" s="49">
        <v>437581.28</v>
      </c>
    </row>
    <row r="144" spans="1:3" x14ac:dyDescent="0.15">
      <c r="A144" s="36" t="s">
        <v>3704</v>
      </c>
      <c r="B144" s="45" t="s">
        <v>3680</v>
      </c>
      <c r="C144" s="49">
        <v>443038.1</v>
      </c>
    </row>
    <row r="145" spans="1:3" x14ac:dyDescent="0.15">
      <c r="A145" s="36" t="s">
        <v>3704</v>
      </c>
      <c r="B145" s="45" t="s">
        <v>3682</v>
      </c>
      <c r="C145" s="49">
        <v>190000</v>
      </c>
    </row>
    <row r="146" spans="1:3" x14ac:dyDescent="0.15">
      <c r="A146" s="36" t="s">
        <v>3704</v>
      </c>
      <c r="B146" s="45" t="s">
        <v>431</v>
      </c>
      <c r="C146" s="49">
        <v>49573.91</v>
      </c>
    </row>
    <row r="147" spans="1:3" x14ac:dyDescent="0.15">
      <c r="A147" s="36" t="s">
        <v>3704</v>
      </c>
      <c r="B147" s="45" t="s">
        <v>596</v>
      </c>
      <c r="C147" s="49">
        <v>23104.880000000001</v>
      </c>
    </row>
    <row r="148" spans="1:3" x14ac:dyDescent="0.15">
      <c r="A148" s="36" t="s">
        <v>3704</v>
      </c>
      <c r="B148" s="45" t="s">
        <v>3328</v>
      </c>
      <c r="C148" s="49">
        <v>-50000</v>
      </c>
    </row>
    <row r="149" spans="1:3" x14ac:dyDescent="0.15">
      <c r="A149" s="36" t="s">
        <v>3704</v>
      </c>
      <c r="B149" s="45" t="s">
        <v>3514</v>
      </c>
      <c r="C149" s="49">
        <v>103375.34</v>
      </c>
    </row>
    <row r="150" spans="1:3" x14ac:dyDescent="0.15">
      <c r="A150" s="36" t="s">
        <v>3704</v>
      </c>
      <c r="B150" s="45" t="s">
        <v>3515</v>
      </c>
      <c r="C150" s="49">
        <v>120153.5</v>
      </c>
    </row>
    <row r="151" spans="1:3" x14ac:dyDescent="0.15">
      <c r="A151" s="36" t="s">
        <v>3704</v>
      </c>
      <c r="B151" s="45" t="s">
        <v>222</v>
      </c>
      <c r="C151" s="49">
        <v>22000</v>
      </c>
    </row>
    <row r="152" spans="1:3" x14ac:dyDescent="0.15">
      <c r="A152" s="36" t="s">
        <v>3704</v>
      </c>
      <c r="B152" s="45" t="s">
        <v>1955</v>
      </c>
      <c r="C152" s="49">
        <v>18474.919999999998</v>
      </c>
    </row>
    <row r="153" spans="1:3" x14ac:dyDescent="0.15">
      <c r="A153" s="36" t="s">
        <v>3704</v>
      </c>
      <c r="B153" s="45" t="s">
        <v>982</v>
      </c>
      <c r="C153" s="49">
        <v>5000</v>
      </c>
    </row>
    <row r="154" spans="1:3" x14ac:dyDescent="0.15">
      <c r="A154" s="36" t="s">
        <v>3704</v>
      </c>
      <c r="B154" s="45" t="s">
        <v>1956</v>
      </c>
      <c r="C154" s="49">
        <v>12000</v>
      </c>
    </row>
    <row r="155" spans="1:3" x14ac:dyDescent="0.15">
      <c r="A155" s="36" t="s">
        <v>3704</v>
      </c>
      <c r="B155" s="45" t="s">
        <v>3040</v>
      </c>
      <c r="C155" s="49">
        <v>519.89</v>
      </c>
    </row>
    <row r="156" spans="1:3" x14ac:dyDescent="0.15">
      <c r="A156" s="36" t="s">
        <v>3704</v>
      </c>
      <c r="B156" s="45" t="s">
        <v>2215</v>
      </c>
      <c r="C156" s="49">
        <v>10000</v>
      </c>
    </row>
    <row r="157" spans="1:3" x14ac:dyDescent="0.15">
      <c r="A157" s="36" t="s">
        <v>3704</v>
      </c>
      <c r="B157" s="45" t="s">
        <v>2401</v>
      </c>
      <c r="C157" s="49">
        <v>62262.69</v>
      </c>
    </row>
    <row r="158" spans="1:3" x14ac:dyDescent="0.15">
      <c r="A158" s="36" t="s">
        <v>3704</v>
      </c>
      <c r="B158" s="45" t="s">
        <v>2665</v>
      </c>
      <c r="C158" s="49">
        <v>192649.17</v>
      </c>
    </row>
    <row r="159" spans="1:3" x14ac:dyDescent="0.15">
      <c r="A159" s="36" t="s">
        <v>3704</v>
      </c>
      <c r="B159" s="45" t="s">
        <v>2937</v>
      </c>
      <c r="C159" s="49">
        <v>970.97</v>
      </c>
    </row>
    <row r="160" spans="1:3" x14ac:dyDescent="0.15">
      <c r="A160" s="36" t="s">
        <v>3704</v>
      </c>
      <c r="B160" s="45" t="s">
        <v>3658</v>
      </c>
      <c r="C160" s="49">
        <v>498.4</v>
      </c>
    </row>
    <row r="161" spans="1:3" x14ac:dyDescent="0.15">
      <c r="A161" s="36" t="s">
        <v>3704</v>
      </c>
      <c r="B161" s="45" t="s">
        <v>3046</v>
      </c>
      <c r="C161" s="49">
        <v>45000</v>
      </c>
    </row>
    <row r="162" spans="1:3" x14ac:dyDescent="0.15">
      <c r="A162" s="36" t="s">
        <v>3704</v>
      </c>
      <c r="B162" s="45" t="s">
        <v>3122</v>
      </c>
      <c r="C162" s="49">
        <v>65000</v>
      </c>
    </row>
    <row r="163" spans="1:3" x14ac:dyDescent="0.15">
      <c r="A163" s="36" t="s">
        <v>3704</v>
      </c>
      <c r="B163" s="45" t="s">
        <v>3228</v>
      </c>
      <c r="C163" s="49">
        <v>2738.82</v>
      </c>
    </row>
    <row r="164" spans="1:3" x14ac:dyDescent="0.15">
      <c r="A164" s="36" t="s">
        <v>3704</v>
      </c>
      <c r="B164" s="45" t="s">
        <v>3482</v>
      </c>
      <c r="C164" s="49">
        <v>50604</v>
      </c>
    </row>
    <row r="165" spans="1:3" x14ac:dyDescent="0.15">
      <c r="A165" s="36" t="s">
        <v>3704</v>
      </c>
      <c r="B165" s="45" t="s">
        <v>3719</v>
      </c>
      <c r="C165" s="49">
        <v>336456.25</v>
      </c>
    </row>
    <row r="166" spans="1:3" x14ac:dyDescent="0.15">
      <c r="A166" s="36" t="s">
        <v>3704</v>
      </c>
      <c r="B166" s="45" t="s">
        <v>3720</v>
      </c>
      <c r="C166" s="49">
        <v>67551.87</v>
      </c>
    </row>
    <row r="167" spans="1:3" x14ac:dyDescent="0.15">
      <c r="A167" s="36" t="s">
        <v>3704</v>
      </c>
      <c r="B167" s="45" t="s">
        <v>2941</v>
      </c>
      <c r="C167" s="49">
        <v>93824.72</v>
      </c>
    </row>
    <row r="168" spans="1:3" x14ac:dyDescent="0.15">
      <c r="A168" s="36" t="s">
        <v>3704</v>
      </c>
      <c r="B168" s="45" t="s">
        <v>2997</v>
      </c>
      <c r="C168" s="49">
        <v>1903.83</v>
      </c>
    </row>
    <row r="169" spans="1:3" x14ac:dyDescent="0.15">
      <c r="A169" s="36" t="s">
        <v>3704</v>
      </c>
      <c r="B169" s="45" t="s">
        <v>3404</v>
      </c>
      <c r="C169" s="49">
        <v>8500</v>
      </c>
    </row>
    <row r="170" spans="1:3" x14ac:dyDescent="0.15">
      <c r="A170" s="36" t="s">
        <v>3704</v>
      </c>
      <c r="B170" s="45" t="s">
        <v>3516</v>
      </c>
      <c r="C170" s="49">
        <v>91872.5</v>
      </c>
    </row>
    <row r="171" spans="1:3" x14ac:dyDescent="0.15">
      <c r="A171" s="36" t="s">
        <v>3704</v>
      </c>
      <c r="B171" s="45" t="s">
        <v>3599</v>
      </c>
      <c r="C171" s="49">
        <v>625176.27</v>
      </c>
    </row>
    <row r="172" spans="1:3" x14ac:dyDescent="0.15">
      <c r="A172" s="36" t="s">
        <v>3704</v>
      </c>
      <c r="B172" s="45" t="s">
        <v>3330</v>
      </c>
      <c r="C172" s="49">
        <v>-1898318.7</v>
      </c>
    </row>
    <row r="173" spans="1:3" x14ac:dyDescent="0.15">
      <c r="A173" s="36" t="s">
        <v>3704</v>
      </c>
      <c r="B173" s="45" t="s">
        <v>1393</v>
      </c>
      <c r="C173" s="49">
        <v>4492.8</v>
      </c>
    </row>
    <row r="174" spans="1:3" x14ac:dyDescent="0.15">
      <c r="A174" s="36" t="s">
        <v>3704</v>
      </c>
      <c r="B174" s="45" t="s">
        <v>3721</v>
      </c>
      <c r="C174" s="49">
        <v>22000</v>
      </c>
    </row>
    <row r="175" spans="1:3" x14ac:dyDescent="0.15">
      <c r="A175" s="36" t="s">
        <v>3704</v>
      </c>
      <c r="B175" s="45" t="s">
        <v>3562</v>
      </c>
      <c r="C175" s="49">
        <v>776305</v>
      </c>
    </row>
    <row r="176" spans="1:3" x14ac:dyDescent="0.15">
      <c r="A176" s="36" t="s">
        <v>3704</v>
      </c>
      <c r="B176" s="45" t="s">
        <v>3442</v>
      </c>
      <c r="C176" s="49">
        <v>490000</v>
      </c>
    </row>
    <row r="177" spans="1:3" x14ac:dyDescent="0.15">
      <c r="A177" s="36" t="s">
        <v>3704</v>
      </c>
      <c r="B177" s="45" t="s">
        <v>3722</v>
      </c>
      <c r="C177" s="49">
        <v>862.64</v>
      </c>
    </row>
    <row r="178" spans="1:3" x14ac:dyDescent="0.15">
      <c r="A178" s="36" t="s">
        <v>3704</v>
      </c>
      <c r="B178" s="45" t="s">
        <v>249</v>
      </c>
      <c r="C178" s="49">
        <v>33121.279999999999</v>
      </c>
    </row>
    <row r="179" spans="1:3" x14ac:dyDescent="0.15">
      <c r="A179" s="36" t="s">
        <v>3704</v>
      </c>
      <c r="B179" s="45" t="s">
        <v>722</v>
      </c>
      <c r="C179" s="49">
        <v>10867.16</v>
      </c>
    </row>
    <row r="180" spans="1:3" x14ac:dyDescent="0.15">
      <c r="A180" s="36" t="s">
        <v>3704</v>
      </c>
      <c r="B180" s="45" t="s">
        <v>253</v>
      </c>
      <c r="C180" s="49">
        <v>992.89</v>
      </c>
    </row>
    <row r="181" spans="1:3" x14ac:dyDescent="0.15">
      <c r="A181" s="36" t="s">
        <v>3704</v>
      </c>
      <c r="B181" s="45" t="s">
        <v>990</v>
      </c>
      <c r="C181" s="49">
        <v>601632.69999999995</v>
      </c>
    </row>
    <row r="182" spans="1:3" x14ac:dyDescent="0.15">
      <c r="A182" s="36" t="s">
        <v>3704</v>
      </c>
      <c r="B182" s="45" t="s">
        <v>1045</v>
      </c>
      <c r="C182" s="49">
        <v>18599.02</v>
      </c>
    </row>
    <row r="183" spans="1:3" x14ac:dyDescent="0.15">
      <c r="A183" s="36" t="s">
        <v>3704</v>
      </c>
      <c r="B183" s="45" t="s">
        <v>1184</v>
      </c>
      <c r="C183" s="49">
        <v>7000</v>
      </c>
    </row>
    <row r="184" spans="1:3" x14ac:dyDescent="0.15">
      <c r="A184" s="36" t="s">
        <v>3704</v>
      </c>
      <c r="B184" s="45" t="s">
        <v>1185</v>
      </c>
      <c r="C184" s="49">
        <v>11257.4</v>
      </c>
    </row>
    <row r="185" spans="1:3" x14ac:dyDescent="0.15">
      <c r="A185" s="36" t="s">
        <v>3704</v>
      </c>
      <c r="B185" s="45" t="s">
        <v>1680</v>
      </c>
      <c r="C185" s="49">
        <v>80874.34</v>
      </c>
    </row>
    <row r="186" spans="1:3" x14ac:dyDescent="0.15">
      <c r="A186" s="36" t="s">
        <v>3704</v>
      </c>
      <c r="B186" s="45" t="s">
        <v>3178</v>
      </c>
      <c r="C186" s="49">
        <v>36</v>
      </c>
    </row>
    <row r="187" spans="1:3" x14ac:dyDescent="0.15">
      <c r="A187" s="36" t="s">
        <v>3704</v>
      </c>
      <c r="B187" s="45" t="s">
        <v>3666</v>
      </c>
      <c r="C187" s="49">
        <v>9000</v>
      </c>
    </row>
    <row r="188" spans="1:3" x14ac:dyDescent="0.15">
      <c r="A188" s="36" t="s">
        <v>3704</v>
      </c>
      <c r="B188" s="45" t="s">
        <v>3703</v>
      </c>
      <c r="C188" s="49">
        <v>25259.89</v>
      </c>
    </row>
    <row r="189" spans="1:3" x14ac:dyDescent="0.15">
      <c r="A189" s="36" t="s">
        <v>3704</v>
      </c>
      <c r="B189" s="45" t="s">
        <v>257</v>
      </c>
      <c r="C189" s="49">
        <v>635892.28</v>
      </c>
    </row>
    <row r="190" spans="1:3" x14ac:dyDescent="0.15">
      <c r="A190" s="36" t="s">
        <v>3704</v>
      </c>
      <c r="B190" s="45" t="s">
        <v>2404</v>
      </c>
      <c r="C190" s="49">
        <v>694388.89</v>
      </c>
    </row>
    <row r="191" spans="1:3" x14ac:dyDescent="0.15">
      <c r="A191" s="36" t="s">
        <v>3704</v>
      </c>
      <c r="B191" s="45" t="s">
        <v>3001</v>
      </c>
      <c r="C191" s="49">
        <v>15</v>
      </c>
    </row>
    <row r="192" spans="1:3" x14ac:dyDescent="0.15">
      <c r="A192" s="36" t="s">
        <v>3704</v>
      </c>
      <c r="B192" s="45" t="s">
        <v>3335</v>
      </c>
      <c r="C192" s="49">
        <v>252000</v>
      </c>
    </row>
    <row r="193" spans="1:3" x14ac:dyDescent="0.15">
      <c r="A193" s="36" t="s">
        <v>3704</v>
      </c>
      <c r="B193" s="45" t="s">
        <v>992</v>
      </c>
      <c r="C193" s="49">
        <v>67854.73</v>
      </c>
    </row>
    <row r="194" spans="1:3" x14ac:dyDescent="0.15">
      <c r="A194" s="36" t="s">
        <v>3704</v>
      </c>
      <c r="B194" s="45" t="s">
        <v>263</v>
      </c>
      <c r="C194" s="49">
        <f>SUM(C2:C193)</f>
        <v>41361318.090000011</v>
      </c>
    </row>
  </sheetData>
  <phoneticPr fontId="1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8E3B-4C41-4CA7-8918-762608E577C1}">
  <dimension ref="A1:C117"/>
  <sheetViews>
    <sheetView topLeftCell="A71" workbookViewId="0">
      <selection activeCell="G103" sqref="G103"/>
    </sheetView>
  </sheetViews>
  <sheetFormatPr defaultRowHeight="12" x14ac:dyDescent="0.15"/>
  <cols>
    <col min="1" max="1" width="8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3687</v>
      </c>
      <c r="B2" s="45" t="s">
        <v>4</v>
      </c>
      <c r="C2" s="49">
        <v>23</v>
      </c>
    </row>
    <row r="3" spans="1:3" x14ac:dyDescent="0.15">
      <c r="A3" s="36" t="s">
        <v>3687</v>
      </c>
      <c r="B3" s="45" t="s">
        <v>9</v>
      </c>
      <c r="C3" s="49">
        <v>41227.86</v>
      </c>
    </row>
    <row r="4" spans="1:3" x14ac:dyDescent="0.15">
      <c r="A4" s="36" t="s">
        <v>3687</v>
      </c>
      <c r="B4" s="45" t="s">
        <v>10</v>
      </c>
      <c r="C4" s="49">
        <v>9150</v>
      </c>
    </row>
    <row r="5" spans="1:3" x14ac:dyDescent="0.15">
      <c r="A5" s="36" t="s">
        <v>3687</v>
      </c>
      <c r="B5" s="45" t="s">
        <v>11</v>
      </c>
      <c r="C5" s="49">
        <v>6000</v>
      </c>
    </row>
    <row r="6" spans="1:3" x14ac:dyDescent="0.15">
      <c r="A6" s="36" t="s">
        <v>3687</v>
      </c>
      <c r="B6" s="45" t="s">
        <v>16</v>
      </c>
      <c r="C6" s="49">
        <v>5489387.8799999999</v>
      </c>
    </row>
    <row r="7" spans="1:3" x14ac:dyDescent="0.15">
      <c r="A7" s="36" t="s">
        <v>3687</v>
      </c>
      <c r="B7" s="45" t="s">
        <v>17</v>
      </c>
      <c r="C7" s="49">
        <v>17</v>
      </c>
    </row>
    <row r="8" spans="1:3" x14ac:dyDescent="0.15">
      <c r="A8" s="36" t="s">
        <v>3687</v>
      </c>
      <c r="B8" s="45" t="s">
        <v>3051</v>
      </c>
      <c r="C8" s="49">
        <v>62</v>
      </c>
    </row>
    <row r="9" spans="1:3" x14ac:dyDescent="0.15">
      <c r="A9" s="36" t="s">
        <v>3687</v>
      </c>
      <c r="B9" s="45" t="s">
        <v>3408</v>
      </c>
      <c r="C9" s="49">
        <v>227790</v>
      </c>
    </row>
    <row r="10" spans="1:3" x14ac:dyDescent="0.15">
      <c r="A10" s="36" t="s">
        <v>3687</v>
      </c>
      <c r="B10" s="45" t="s">
        <v>3688</v>
      </c>
      <c r="C10" s="49">
        <v>75000</v>
      </c>
    </row>
    <row r="11" spans="1:3" x14ac:dyDescent="0.15">
      <c r="A11" s="36" t="s">
        <v>3687</v>
      </c>
      <c r="B11" s="45" t="s">
        <v>3359</v>
      </c>
      <c r="C11" s="49">
        <v>37354.29</v>
      </c>
    </row>
    <row r="12" spans="1:3" x14ac:dyDescent="0.15">
      <c r="A12" s="36" t="s">
        <v>3687</v>
      </c>
      <c r="B12" s="45" t="s">
        <v>3601</v>
      </c>
      <c r="C12" s="49">
        <v>67</v>
      </c>
    </row>
    <row r="13" spans="1:3" x14ac:dyDescent="0.15">
      <c r="A13" s="36" t="s">
        <v>3687</v>
      </c>
      <c r="B13" s="45" t="s">
        <v>3689</v>
      </c>
      <c r="C13" s="49">
        <v>41</v>
      </c>
    </row>
    <row r="14" spans="1:3" x14ac:dyDescent="0.15">
      <c r="A14" s="36" t="s">
        <v>3687</v>
      </c>
      <c r="B14" s="45" t="s">
        <v>3690</v>
      </c>
      <c r="C14" s="49">
        <v>60000</v>
      </c>
    </row>
    <row r="15" spans="1:3" x14ac:dyDescent="0.15">
      <c r="A15" s="36" t="s">
        <v>3687</v>
      </c>
      <c r="B15" s="45" t="s">
        <v>20</v>
      </c>
      <c r="C15" s="49">
        <v>786.24</v>
      </c>
    </row>
    <row r="16" spans="1:3" x14ac:dyDescent="0.15">
      <c r="A16" s="36" t="s">
        <v>3687</v>
      </c>
      <c r="B16" s="45" t="s">
        <v>21</v>
      </c>
      <c r="C16" s="49">
        <v>19950</v>
      </c>
    </row>
    <row r="17" spans="1:3" x14ac:dyDescent="0.15">
      <c r="A17" s="36" t="s">
        <v>3687</v>
      </c>
      <c r="B17" s="45" t="s">
        <v>1048</v>
      </c>
      <c r="C17" s="49">
        <v>89392.26</v>
      </c>
    </row>
    <row r="18" spans="1:3" x14ac:dyDescent="0.15">
      <c r="A18" s="36" t="s">
        <v>3687</v>
      </c>
      <c r="B18" s="45" t="s">
        <v>1188</v>
      </c>
      <c r="C18" s="49">
        <v>4626</v>
      </c>
    </row>
    <row r="19" spans="1:3" x14ac:dyDescent="0.15">
      <c r="A19" s="36" t="s">
        <v>3687</v>
      </c>
      <c r="B19" s="45" t="s">
        <v>3180</v>
      </c>
      <c r="C19" s="49">
        <v>36697.879999999997</v>
      </c>
    </row>
    <row r="20" spans="1:3" x14ac:dyDescent="0.15">
      <c r="A20" s="36" t="s">
        <v>3687</v>
      </c>
      <c r="B20" s="45" t="s">
        <v>3520</v>
      </c>
      <c r="C20" s="49">
        <v>55095.37</v>
      </c>
    </row>
    <row r="21" spans="1:3" x14ac:dyDescent="0.15">
      <c r="A21" s="36" t="s">
        <v>3687</v>
      </c>
      <c r="B21" s="45" t="s">
        <v>3337</v>
      </c>
      <c r="C21" s="49">
        <v>8293.75</v>
      </c>
    </row>
    <row r="22" spans="1:3" x14ac:dyDescent="0.15">
      <c r="A22" s="36" t="s">
        <v>3687</v>
      </c>
      <c r="B22" s="45" t="s">
        <v>26</v>
      </c>
      <c r="C22" s="49">
        <v>40920</v>
      </c>
    </row>
    <row r="23" spans="1:3" x14ac:dyDescent="0.15">
      <c r="A23" s="36" t="s">
        <v>3687</v>
      </c>
      <c r="B23" s="45" t="s">
        <v>30</v>
      </c>
      <c r="C23" s="49">
        <v>36000</v>
      </c>
    </row>
    <row r="24" spans="1:3" x14ac:dyDescent="0.15">
      <c r="A24" s="36" t="s">
        <v>3687</v>
      </c>
      <c r="B24" s="45" t="s">
        <v>33</v>
      </c>
      <c r="C24" s="49">
        <v>187801.9</v>
      </c>
    </row>
    <row r="25" spans="1:3" x14ac:dyDescent="0.15">
      <c r="A25" s="36" t="s">
        <v>3687</v>
      </c>
      <c r="B25" s="45" t="s">
        <v>34</v>
      </c>
      <c r="C25" s="49">
        <v>8851.2999999999993</v>
      </c>
    </row>
    <row r="26" spans="1:3" x14ac:dyDescent="0.15">
      <c r="A26" s="36" t="s">
        <v>3687</v>
      </c>
      <c r="B26" s="45" t="s">
        <v>35</v>
      </c>
      <c r="C26" s="49">
        <v>14354.13</v>
      </c>
    </row>
    <row r="27" spans="1:3" x14ac:dyDescent="0.15">
      <c r="A27" s="36" t="s">
        <v>3687</v>
      </c>
      <c r="B27" s="45" t="s">
        <v>36</v>
      </c>
      <c r="C27" s="49">
        <v>53804.06</v>
      </c>
    </row>
    <row r="28" spans="1:3" x14ac:dyDescent="0.15">
      <c r="A28" s="36" t="s">
        <v>3687</v>
      </c>
      <c r="B28" s="45" t="s">
        <v>37</v>
      </c>
      <c r="C28" s="49">
        <v>182000</v>
      </c>
    </row>
    <row r="29" spans="1:3" x14ac:dyDescent="0.15">
      <c r="A29" s="36" t="s">
        <v>3687</v>
      </c>
      <c r="B29" s="45" t="s">
        <v>3691</v>
      </c>
      <c r="C29" s="49">
        <v>77000</v>
      </c>
    </row>
    <row r="30" spans="1:3" x14ac:dyDescent="0.15">
      <c r="A30" s="36" t="s">
        <v>3687</v>
      </c>
      <c r="B30" s="45" t="s">
        <v>39</v>
      </c>
      <c r="C30" s="49">
        <v>133200</v>
      </c>
    </row>
    <row r="31" spans="1:3" x14ac:dyDescent="0.15">
      <c r="A31" s="36" t="s">
        <v>3687</v>
      </c>
      <c r="B31" s="45" t="s">
        <v>41</v>
      </c>
      <c r="C31" s="49">
        <v>13479.03</v>
      </c>
    </row>
    <row r="32" spans="1:3" x14ac:dyDescent="0.15">
      <c r="A32" s="36" t="s">
        <v>3687</v>
      </c>
      <c r="B32" s="45" t="s">
        <v>352</v>
      </c>
      <c r="C32" s="49">
        <v>13455</v>
      </c>
    </row>
    <row r="33" spans="1:3" x14ac:dyDescent="0.15">
      <c r="A33" s="36" t="s">
        <v>3687</v>
      </c>
      <c r="B33" s="45" t="s">
        <v>353</v>
      </c>
      <c r="C33" s="49">
        <v>33717</v>
      </c>
    </row>
    <row r="34" spans="1:3" x14ac:dyDescent="0.15">
      <c r="A34" s="36" t="s">
        <v>3687</v>
      </c>
      <c r="B34" s="45" t="s">
        <v>49</v>
      </c>
      <c r="C34" s="49">
        <v>4719</v>
      </c>
    </row>
    <row r="35" spans="1:3" x14ac:dyDescent="0.15">
      <c r="A35" s="36" t="s">
        <v>3687</v>
      </c>
      <c r="B35" s="45" t="s">
        <v>2408</v>
      </c>
      <c r="C35" s="49">
        <v>3437315.3</v>
      </c>
    </row>
    <row r="36" spans="1:3" x14ac:dyDescent="0.15">
      <c r="A36" s="36" t="s">
        <v>3687</v>
      </c>
      <c r="B36" s="45" t="s">
        <v>3005</v>
      </c>
      <c r="C36" s="49">
        <v>18</v>
      </c>
    </row>
    <row r="37" spans="1:3" x14ac:dyDescent="0.15">
      <c r="A37" s="36" t="s">
        <v>3687</v>
      </c>
      <c r="B37" s="45" t="s">
        <v>3627</v>
      </c>
      <c r="C37" s="49">
        <v>17638</v>
      </c>
    </row>
    <row r="38" spans="1:3" x14ac:dyDescent="0.15">
      <c r="A38" s="36" t="s">
        <v>3687</v>
      </c>
      <c r="B38" s="45" t="s">
        <v>3446</v>
      </c>
      <c r="C38" s="49">
        <v>18</v>
      </c>
    </row>
    <row r="39" spans="1:3" x14ac:dyDescent="0.15">
      <c r="A39" s="36" t="s">
        <v>3687</v>
      </c>
      <c r="B39" s="45" t="s">
        <v>3629</v>
      </c>
      <c r="C39" s="49">
        <v>11520</v>
      </c>
    </row>
    <row r="40" spans="1:3" x14ac:dyDescent="0.15">
      <c r="A40" s="36" t="s">
        <v>3687</v>
      </c>
      <c r="B40" s="45" t="s">
        <v>3692</v>
      </c>
      <c r="C40" s="49">
        <v>18</v>
      </c>
    </row>
    <row r="41" spans="1:3" x14ac:dyDescent="0.15">
      <c r="A41" s="36" t="s">
        <v>3687</v>
      </c>
      <c r="B41" s="45" t="s">
        <v>58</v>
      </c>
      <c r="C41" s="49">
        <v>13883.3</v>
      </c>
    </row>
    <row r="42" spans="1:3" x14ac:dyDescent="0.15">
      <c r="A42" s="36" t="s">
        <v>3687</v>
      </c>
      <c r="B42" s="45" t="s">
        <v>3233</v>
      </c>
      <c r="C42" s="49">
        <v>30000</v>
      </c>
    </row>
    <row r="43" spans="1:3" x14ac:dyDescent="0.15">
      <c r="A43" s="36" t="s">
        <v>3687</v>
      </c>
      <c r="B43" s="45" t="s">
        <v>61</v>
      </c>
      <c r="C43" s="49">
        <v>8000</v>
      </c>
    </row>
    <row r="44" spans="1:3" x14ac:dyDescent="0.15">
      <c r="A44" s="36" t="s">
        <v>3687</v>
      </c>
      <c r="B44" s="45" t="s">
        <v>92</v>
      </c>
      <c r="C44" s="49">
        <v>3103.22</v>
      </c>
    </row>
    <row r="45" spans="1:3" x14ac:dyDescent="0.15">
      <c r="A45" s="36" t="s">
        <v>3687</v>
      </c>
      <c r="B45" s="45" t="s">
        <v>2265</v>
      </c>
      <c r="C45" s="49">
        <v>15031.4</v>
      </c>
    </row>
    <row r="46" spans="1:3" x14ac:dyDescent="0.15">
      <c r="A46" s="36" t="s">
        <v>3687</v>
      </c>
      <c r="B46" s="45" t="s">
        <v>2694</v>
      </c>
      <c r="C46" s="49">
        <v>17988.939999999999</v>
      </c>
    </row>
    <row r="47" spans="1:3" x14ac:dyDescent="0.15">
      <c r="A47" s="36" t="s">
        <v>3687</v>
      </c>
      <c r="B47" s="45" t="s">
        <v>3077</v>
      </c>
      <c r="C47" s="49">
        <v>11502.81</v>
      </c>
    </row>
    <row r="48" spans="1:3" x14ac:dyDescent="0.15">
      <c r="A48" s="36" t="s">
        <v>3687</v>
      </c>
      <c r="B48" s="45" t="s">
        <v>3455</v>
      </c>
      <c r="C48" s="49">
        <v>3123.73</v>
      </c>
    </row>
    <row r="49" spans="1:3" x14ac:dyDescent="0.15">
      <c r="A49" s="36" t="s">
        <v>3687</v>
      </c>
      <c r="B49" s="45" t="s">
        <v>3635</v>
      </c>
      <c r="C49" s="49">
        <v>6129.38</v>
      </c>
    </row>
    <row r="50" spans="1:3" x14ac:dyDescent="0.15">
      <c r="A50" s="36" t="s">
        <v>3687</v>
      </c>
      <c r="B50" s="45" t="s">
        <v>3693</v>
      </c>
      <c r="C50" s="49">
        <v>10513.71</v>
      </c>
    </row>
    <row r="51" spans="1:3" x14ac:dyDescent="0.15">
      <c r="A51" s="36" t="s">
        <v>3687</v>
      </c>
      <c r="B51" s="45" t="s">
        <v>3694</v>
      </c>
      <c r="C51" s="49">
        <v>20249.849999999999</v>
      </c>
    </row>
    <row r="52" spans="1:3" x14ac:dyDescent="0.15">
      <c r="A52" s="36" t="s">
        <v>3687</v>
      </c>
      <c r="B52" s="45" t="s">
        <v>3578</v>
      </c>
      <c r="C52" s="49">
        <v>997.56</v>
      </c>
    </row>
    <row r="53" spans="1:3" x14ac:dyDescent="0.15">
      <c r="A53" s="36" t="s">
        <v>3687</v>
      </c>
      <c r="B53" s="45" t="s">
        <v>3695</v>
      </c>
      <c r="C53" s="49">
        <v>1420.39</v>
      </c>
    </row>
    <row r="54" spans="1:3" x14ac:dyDescent="0.15">
      <c r="A54" s="36" t="s">
        <v>3687</v>
      </c>
      <c r="B54" s="45" t="s">
        <v>3696</v>
      </c>
      <c r="C54" s="49">
        <v>578.39</v>
      </c>
    </row>
    <row r="55" spans="1:3" x14ac:dyDescent="0.15">
      <c r="A55" s="36" t="s">
        <v>3687</v>
      </c>
      <c r="B55" s="45" t="s">
        <v>3638</v>
      </c>
      <c r="C55" s="49">
        <v>6414.91</v>
      </c>
    </row>
    <row r="56" spans="1:3" x14ac:dyDescent="0.15">
      <c r="A56" s="36" t="s">
        <v>3687</v>
      </c>
      <c r="B56" s="45" t="s">
        <v>484</v>
      </c>
      <c r="C56" s="49">
        <v>966.52</v>
      </c>
    </row>
    <row r="57" spans="1:3" x14ac:dyDescent="0.15">
      <c r="A57" s="36" t="s">
        <v>3687</v>
      </c>
      <c r="B57" s="45" t="s">
        <v>385</v>
      </c>
      <c r="C57" s="49">
        <v>150000</v>
      </c>
    </row>
    <row r="58" spans="1:3" x14ac:dyDescent="0.15">
      <c r="A58" s="36" t="s">
        <v>3687</v>
      </c>
      <c r="B58" s="45" t="s">
        <v>493</v>
      </c>
      <c r="C58" s="49">
        <v>3429.94</v>
      </c>
    </row>
    <row r="59" spans="1:3" x14ac:dyDescent="0.15">
      <c r="A59" s="36" t="s">
        <v>3687</v>
      </c>
      <c r="B59" s="45" t="s">
        <v>3697</v>
      </c>
      <c r="C59" s="49">
        <v>43.24</v>
      </c>
    </row>
    <row r="60" spans="1:3" x14ac:dyDescent="0.15">
      <c r="A60" s="36" t="s">
        <v>3687</v>
      </c>
      <c r="B60" s="45" t="s">
        <v>3669</v>
      </c>
      <c r="C60" s="49">
        <v>22591.439999999999</v>
      </c>
    </row>
    <row r="61" spans="1:3" x14ac:dyDescent="0.15">
      <c r="A61" s="36" t="s">
        <v>3687</v>
      </c>
      <c r="B61" s="45" t="s">
        <v>1616</v>
      </c>
      <c r="C61" s="49">
        <v>511.11</v>
      </c>
    </row>
    <row r="62" spans="1:3" x14ac:dyDescent="0.15">
      <c r="A62" s="36" t="s">
        <v>3687</v>
      </c>
      <c r="B62" s="45" t="s">
        <v>3526</v>
      </c>
      <c r="C62" s="49">
        <v>15282.77</v>
      </c>
    </row>
    <row r="63" spans="1:3" x14ac:dyDescent="0.15">
      <c r="A63" s="36" t="s">
        <v>3687</v>
      </c>
      <c r="B63" s="45" t="s">
        <v>3589</v>
      </c>
      <c r="C63" s="49">
        <v>6352.87</v>
      </c>
    </row>
    <row r="64" spans="1:3" x14ac:dyDescent="0.15">
      <c r="A64" s="36" t="s">
        <v>3687</v>
      </c>
      <c r="B64" s="45" t="s">
        <v>3591</v>
      </c>
      <c r="C64" s="49">
        <v>2420.2199999999998</v>
      </c>
    </row>
    <row r="65" spans="1:3" x14ac:dyDescent="0.15">
      <c r="A65" s="36" t="s">
        <v>3687</v>
      </c>
      <c r="B65" s="45" t="s">
        <v>3391</v>
      </c>
      <c r="C65" s="49">
        <v>2130.06</v>
      </c>
    </row>
    <row r="66" spans="1:3" x14ac:dyDescent="0.15">
      <c r="A66" s="36" t="s">
        <v>3687</v>
      </c>
      <c r="B66" s="45" t="s">
        <v>3475</v>
      </c>
      <c r="C66" s="49">
        <v>1015.98</v>
      </c>
    </row>
    <row r="67" spans="1:3" x14ac:dyDescent="0.15">
      <c r="A67" s="36" t="s">
        <v>3687</v>
      </c>
      <c r="B67" s="45" t="s">
        <v>3650</v>
      </c>
      <c r="C67" s="49">
        <v>111675.57</v>
      </c>
    </row>
    <row r="68" spans="1:3" x14ac:dyDescent="0.15">
      <c r="A68" s="36" t="s">
        <v>3687</v>
      </c>
      <c r="B68" s="45" t="s">
        <v>3698</v>
      </c>
      <c r="C68" s="49">
        <v>1900.04</v>
      </c>
    </row>
    <row r="69" spans="1:3" x14ac:dyDescent="0.15">
      <c r="A69" s="36" t="s">
        <v>3687</v>
      </c>
      <c r="B69" s="45" t="s">
        <v>3618</v>
      </c>
      <c r="C69" s="49">
        <v>17300.5</v>
      </c>
    </row>
    <row r="70" spans="1:3" x14ac:dyDescent="0.15">
      <c r="A70" s="36" t="s">
        <v>3687</v>
      </c>
      <c r="B70" s="45" t="s">
        <v>3699</v>
      </c>
      <c r="C70" s="49">
        <v>2465.4299999999998</v>
      </c>
    </row>
    <row r="71" spans="1:3" x14ac:dyDescent="0.15">
      <c r="A71" s="36" t="s">
        <v>3687</v>
      </c>
      <c r="B71" s="45" t="s">
        <v>3700</v>
      </c>
      <c r="C71" s="49">
        <v>4963.5</v>
      </c>
    </row>
    <row r="72" spans="1:3" x14ac:dyDescent="0.15">
      <c r="A72" s="36" t="s">
        <v>3687</v>
      </c>
      <c r="B72" s="45" t="s">
        <v>423</v>
      </c>
      <c r="C72" s="49">
        <v>84173.48</v>
      </c>
    </row>
    <row r="73" spans="1:3" x14ac:dyDescent="0.15">
      <c r="A73" s="36" t="s">
        <v>3687</v>
      </c>
      <c r="B73" s="45" t="s">
        <v>1035</v>
      </c>
      <c r="C73" s="49">
        <v>316931.28000000003</v>
      </c>
    </row>
    <row r="74" spans="1:3" x14ac:dyDescent="0.15">
      <c r="A74" s="36" t="s">
        <v>3687</v>
      </c>
      <c r="B74" s="45" t="s">
        <v>833</v>
      </c>
      <c r="C74" s="49">
        <v>60000</v>
      </c>
    </row>
    <row r="75" spans="1:3" x14ac:dyDescent="0.15">
      <c r="A75" s="36" t="s">
        <v>3687</v>
      </c>
      <c r="B75" s="45" t="s">
        <v>528</v>
      </c>
      <c r="C75" s="49">
        <v>230000</v>
      </c>
    </row>
    <row r="76" spans="1:3" x14ac:dyDescent="0.15">
      <c r="A76" s="36" t="s">
        <v>3687</v>
      </c>
      <c r="B76" s="45" t="s">
        <v>2197</v>
      </c>
      <c r="C76" s="49">
        <v>60000</v>
      </c>
    </row>
    <row r="77" spans="1:3" x14ac:dyDescent="0.15">
      <c r="A77" s="36" t="s">
        <v>3687</v>
      </c>
      <c r="B77" s="45" t="s">
        <v>2198</v>
      </c>
      <c r="C77" s="49">
        <v>48000</v>
      </c>
    </row>
    <row r="78" spans="1:3" x14ac:dyDescent="0.15">
      <c r="A78" s="36" t="s">
        <v>3687</v>
      </c>
      <c r="B78" s="45" t="s">
        <v>3595</v>
      </c>
      <c r="C78" s="49">
        <v>105500</v>
      </c>
    </row>
    <row r="79" spans="1:3" x14ac:dyDescent="0.15">
      <c r="A79" s="36" t="s">
        <v>3687</v>
      </c>
      <c r="B79" s="45" t="s">
        <v>711</v>
      </c>
      <c r="C79" s="49">
        <v>486500</v>
      </c>
    </row>
    <row r="80" spans="1:3" x14ac:dyDescent="0.15">
      <c r="A80" s="36" t="s">
        <v>3687</v>
      </c>
      <c r="B80" s="45" t="s">
        <v>712</v>
      </c>
      <c r="C80" s="49">
        <v>7070.42</v>
      </c>
    </row>
    <row r="81" spans="1:3" x14ac:dyDescent="0.15">
      <c r="A81" s="36" t="s">
        <v>3687</v>
      </c>
      <c r="B81" s="45" t="s">
        <v>979</v>
      </c>
      <c r="C81" s="49">
        <v>199710</v>
      </c>
    </row>
    <row r="82" spans="1:3" x14ac:dyDescent="0.15">
      <c r="A82" s="36" t="s">
        <v>3687</v>
      </c>
      <c r="B82" s="45" t="s">
        <v>3270</v>
      </c>
      <c r="C82" s="49">
        <v>509</v>
      </c>
    </row>
    <row r="83" spans="1:3" x14ac:dyDescent="0.15">
      <c r="A83" s="36" t="s">
        <v>3687</v>
      </c>
      <c r="B83" s="45" t="s">
        <v>3273</v>
      </c>
      <c r="C83" s="49">
        <v>500</v>
      </c>
    </row>
    <row r="84" spans="1:3" x14ac:dyDescent="0.15">
      <c r="A84" s="36" t="s">
        <v>3687</v>
      </c>
      <c r="B84" s="45" t="s">
        <v>3597</v>
      </c>
      <c r="C84" s="49">
        <v>1293654.3600000001</v>
      </c>
    </row>
    <row r="85" spans="1:3" x14ac:dyDescent="0.15">
      <c r="A85" s="36" t="s">
        <v>3687</v>
      </c>
      <c r="B85" s="45" t="s">
        <v>3680</v>
      </c>
      <c r="C85" s="49">
        <v>403041</v>
      </c>
    </row>
    <row r="86" spans="1:3" x14ac:dyDescent="0.15">
      <c r="A86" s="36" t="s">
        <v>3687</v>
      </c>
      <c r="B86" s="45" t="s">
        <v>3683</v>
      </c>
      <c r="C86" s="49">
        <v>202000</v>
      </c>
    </row>
    <row r="87" spans="1:3" x14ac:dyDescent="0.15">
      <c r="A87" s="36" t="s">
        <v>3687</v>
      </c>
      <c r="B87" s="45" t="s">
        <v>1168</v>
      </c>
      <c r="C87" s="49">
        <v>800000</v>
      </c>
    </row>
    <row r="88" spans="1:3" x14ac:dyDescent="0.15">
      <c r="A88" s="36" t="s">
        <v>3687</v>
      </c>
      <c r="B88" s="45" t="s">
        <v>2815</v>
      </c>
      <c r="C88" s="49">
        <v>8721.7099999999991</v>
      </c>
    </row>
    <row r="89" spans="1:3" x14ac:dyDescent="0.15">
      <c r="A89" s="36" t="s">
        <v>3687</v>
      </c>
      <c r="B89" s="45" t="s">
        <v>431</v>
      </c>
      <c r="C89" s="49">
        <v>50000</v>
      </c>
    </row>
    <row r="90" spans="1:3" x14ac:dyDescent="0.15">
      <c r="A90" s="36" t="s">
        <v>3687</v>
      </c>
      <c r="B90" s="45" t="s">
        <v>3514</v>
      </c>
      <c r="C90" s="49">
        <v>51120</v>
      </c>
    </row>
    <row r="91" spans="1:3" x14ac:dyDescent="0.15">
      <c r="A91" s="36" t="s">
        <v>3687</v>
      </c>
      <c r="B91" s="45" t="s">
        <v>3515</v>
      </c>
      <c r="C91" s="49">
        <v>80568.72</v>
      </c>
    </row>
    <row r="92" spans="1:3" x14ac:dyDescent="0.15">
      <c r="A92" s="36" t="s">
        <v>3687</v>
      </c>
      <c r="B92" s="45" t="s">
        <v>3657</v>
      </c>
      <c r="C92" s="49">
        <v>3416.22</v>
      </c>
    </row>
    <row r="93" spans="1:3" x14ac:dyDescent="0.15">
      <c r="A93" s="36" t="s">
        <v>3687</v>
      </c>
      <c r="B93" s="45" t="s">
        <v>222</v>
      </c>
      <c r="C93" s="49">
        <v>73000</v>
      </c>
    </row>
    <row r="94" spans="1:3" x14ac:dyDescent="0.15">
      <c r="A94" s="36" t="s">
        <v>3687</v>
      </c>
      <c r="B94" s="45" t="s">
        <v>982</v>
      </c>
      <c r="C94" s="49">
        <v>10000</v>
      </c>
    </row>
    <row r="95" spans="1:3" x14ac:dyDescent="0.15">
      <c r="A95" s="36" t="s">
        <v>3687</v>
      </c>
      <c r="B95" s="45" t="s">
        <v>1956</v>
      </c>
      <c r="C95" s="49">
        <v>6000</v>
      </c>
    </row>
    <row r="96" spans="1:3" x14ac:dyDescent="0.15">
      <c r="A96" s="36" t="s">
        <v>3687</v>
      </c>
      <c r="B96" s="45" t="s">
        <v>1042</v>
      </c>
      <c r="C96" s="49">
        <v>35000</v>
      </c>
    </row>
    <row r="97" spans="1:3" x14ac:dyDescent="0.15">
      <c r="A97" s="36" t="s">
        <v>3687</v>
      </c>
      <c r="B97" s="45" t="s">
        <v>2665</v>
      </c>
      <c r="C97" s="49">
        <v>450000</v>
      </c>
    </row>
    <row r="98" spans="1:3" x14ac:dyDescent="0.15">
      <c r="A98" s="36" t="s">
        <v>3687</v>
      </c>
      <c r="B98" s="45" t="s">
        <v>3403</v>
      </c>
      <c r="C98" s="49">
        <v>101498.1</v>
      </c>
    </row>
    <row r="99" spans="1:3" x14ac:dyDescent="0.15">
      <c r="A99" s="36" t="s">
        <v>3687</v>
      </c>
      <c r="B99" s="45" t="s">
        <v>3482</v>
      </c>
      <c r="C99" s="49">
        <v>47824</v>
      </c>
    </row>
    <row r="100" spans="1:3" x14ac:dyDescent="0.15">
      <c r="A100" s="36" t="s">
        <v>3687</v>
      </c>
      <c r="B100" s="45" t="s">
        <v>3701</v>
      </c>
      <c r="C100" s="49">
        <v>4000</v>
      </c>
    </row>
    <row r="101" spans="1:3" x14ac:dyDescent="0.15">
      <c r="A101" s="36" t="s">
        <v>3687</v>
      </c>
      <c r="B101" s="45" t="s">
        <v>2561</v>
      </c>
      <c r="C101" s="49">
        <v>50000</v>
      </c>
    </row>
    <row r="102" spans="1:3" x14ac:dyDescent="0.15">
      <c r="A102" s="36" t="s">
        <v>3687</v>
      </c>
      <c r="B102" s="45" t="s">
        <v>2942</v>
      </c>
      <c r="C102" s="49">
        <v>5000</v>
      </c>
    </row>
    <row r="103" spans="1:3" x14ac:dyDescent="0.15">
      <c r="A103" s="36" t="s">
        <v>3687</v>
      </c>
      <c r="B103" s="45" t="s">
        <v>3048</v>
      </c>
      <c r="C103" s="49">
        <v>7800</v>
      </c>
    </row>
    <row r="104" spans="1:3" x14ac:dyDescent="0.15">
      <c r="A104" s="36" t="s">
        <v>3687</v>
      </c>
      <c r="B104" s="45" t="s">
        <v>3599</v>
      </c>
      <c r="C104" s="49">
        <v>137561.46</v>
      </c>
    </row>
    <row r="105" spans="1:3" x14ac:dyDescent="0.15">
      <c r="A105" s="36" t="s">
        <v>3687</v>
      </c>
      <c r="B105" s="45" t="s">
        <v>3702</v>
      </c>
      <c r="C105" s="49">
        <v>922.07</v>
      </c>
    </row>
    <row r="106" spans="1:3" x14ac:dyDescent="0.15">
      <c r="A106" s="36" t="s">
        <v>3687</v>
      </c>
      <c r="B106" s="45" t="s">
        <v>253</v>
      </c>
      <c r="C106" s="49">
        <v>907.29</v>
      </c>
    </row>
    <row r="107" spans="1:3" x14ac:dyDescent="0.15">
      <c r="A107" s="36" t="s">
        <v>3687</v>
      </c>
      <c r="B107" s="45" t="s">
        <v>990</v>
      </c>
      <c r="C107" s="49">
        <v>413006.48</v>
      </c>
    </row>
    <row r="108" spans="1:3" x14ac:dyDescent="0.15">
      <c r="A108" s="36" t="s">
        <v>3687</v>
      </c>
      <c r="B108" s="45" t="s">
        <v>1045</v>
      </c>
      <c r="C108" s="49">
        <v>21125.97</v>
      </c>
    </row>
    <row r="109" spans="1:3" x14ac:dyDescent="0.15">
      <c r="A109" s="36" t="s">
        <v>3687</v>
      </c>
      <c r="B109" s="45" t="s">
        <v>1185</v>
      </c>
      <c r="C109" s="49">
        <v>10131.48</v>
      </c>
    </row>
    <row r="110" spans="1:3" x14ac:dyDescent="0.15">
      <c r="A110" s="36" t="s">
        <v>3687</v>
      </c>
      <c r="B110" s="45" t="s">
        <v>1680</v>
      </c>
      <c r="C110" s="49">
        <v>22000</v>
      </c>
    </row>
    <row r="111" spans="1:3" x14ac:dyDescent="0.15">
      <c r="A111" s="36" t="s">
        <v>3687</v>
      </c>
      <c r="B111" s="45" t="s">
        <v>3703</v>
      </c>
      <c r="C111" s="49">
        <v>18744.52</v>
      </c>
    </row>
    <row r="112" spans="1:3" x14ac:dyDescent="0.15">
      <c r="A112" s="36" t="s">
        <v>3687</v>
      </c>
      <c r="B112" s="45" t="s">
        <v>991</v>
      </c>
      <c r="C112" s="49">
        <v>15</v>
      </c>
    </row>
    <row r="113" spans="1:3" x14ac:dyDescent="0.15">
      <c r="A113" s="36" t="s">
        <v>3687</v>
      </c>
      <c r="B113" s="45" t="s">
        <v>257</v>
      </c>
      <c r="C113" s="49">
        <v>481080</v>
      </c>
    </row>
    <row r="114" spans="1:3" x14ac:dyDescent="0.15">
      <c r="A114" s="36" t="s">
        <v>3687</v>
      </c>
      <c r="B114" s="45" t="s">
        <v>1507</v>
      </c>
      <c r="C114" s="49">
        <v>30000</v>
      </c>
    </row>
    <row r="115" spans="1:3" x14ac:dyDescent="0.15">
      <c r="A115" s="36" t="s">
        <v>3687</v>
      </c>
      <c r="B115" s="45" t="s">
        <v>3001</v>
      </c>
      <c r="C115" s="49">
        <v>13</v>
      </c>
    </row>
    <row r="116" spans="1:3" x14ac:dyDescent="0.15">
      <c r="A116" s="36" t="s">
        <v>3687</v>
      </c>
      <c r="B116" s="45" t="s">
        <v>992</v>
      </c>
      <c r="C116" s="49">
        <v>52303.55</v>
      </c>
    </row>
    <row r="117" spans="1:3" x14ac:dyDescent="0.15">
      <c r="A117" s="36" t="s">
        <v>3687</v>
      </c>
      <c r="B117" s="45" t="s">
        <v>263</v>
      </c>
      <c r="C117" s="49">
        <f>SUM(C2:C116)</f>
        <v>17388126.140000004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9624-34AB-42FD-BCD1-9BEC1210C6E8}">
  <dimension ref="A1:C118"/>
  <sheetViews>
    <sheetView topLeftCell="A72" workbookViewId="0">
      <selection activeCell="J99" sqref="J99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3667</v>
      </c>
      <c r="B2" s="45" t="s">
        <v>4</v>
      </c>
      <c r="C2" s="49">
        <v>54</v>
      </c>
    </row>
    <row r="3" spans="1:3" x14ac:dyDescent="0.15">
      <c r="A3" s="36" t="s">
        <v>3667</v>
      </c>
      <c r="B3" s="45" t="s">
        <v>9</v>
      </c>
      <c r="C3" s="49">
        <v>4466824.3899999997</v>
      </c>
    </row>
    <row r="4" spans="1:3" x14ac:dyDescent="0.15">
      <c r="A4" s="36" t="s">
        <v>3667</v>
      </c>
      <c r="B4" s="45" t="s">
        <v>10</v>
      </c>
      <c r="C4" s="49">
        <v>9150</v>
      </c>
    </row>
    <row r="5" spans="1:3" x14ac:dyDescent="0.15">
      <c r="A5" s="36" t="s">
        <v>3667</v>
      </c>
      <c r="B5" s="45" t="s">
        <v>15</v>
      </c>
      <c r="C5" s="49">
        <v>294854.46000000002</v>
      </c>
    </row>
    <row r="6" spans="1:3" x14ac:dyDescent="0.15">
      <c r="A6" s="36" t="s">
        <v>3667</v>
      </c>
      <c r="B6" s="45" t="s">
        <v>16</v>
      </c>
      <c r="C6" s="49">
        <v>18</v>
      </c>
    </row>
    <row r="7" spans="1:3" x14ac:dyDescent="0.15">
      <c r="A7" s="36" t="s">
        <v>3667</v>
      </c>
      <c r="B7" s="45" t="s">
        <v>1682</v>
      </c>
      <c r="C7" s="49">
        <v>18</v>
      </c>
    </row>
    <row r="8" spans="1:3" x14ac:dyDescent="0.15">
      <c r="A8" s="36" t="s">
        <v>3667</v>
      </c>
      <c r="B8" s="45" t="s">
        <v>3051</v>
      </c>
      <c r="C8" s="49">
        <v>14</v>
      </c>
    </row>
    <row r="9" spans="1:3" x14ac:dyDescent="0.15">
      <c r="A9" s="36" t="s">
        <v>3667</v>
      </c>
      <c r="B9" s="45" t="s">
        <v>3052</v>
      </c>
      <c r="C9" s="49">
        <v>33000</v>
      </c>
    </row>
    <row r="10" spans="1:3" x14ac:dyDescent="0.15">
      <c r="A10" s="36" t="s">
        <v>3667</v>
      </c>
      <c r="B10" s="45" t="s">
        <v>3408</v>
      </c>
      <c r="C10" s="49">
        <v>13</v>
      </c>
    </row>
    <row r="11" spans="1:3" x14ac:dyDescent="0.15">
      <c r="A11" s="36" t="s">
        <v>3667</v>
      </c>
      <c r="B11" s="45" t="s">
        <v>3359</v>
      </c>
      <c r="C11" s="49">
        <v>48</v>
      </c>
    </row>
    <row r="12" spans="1:3" x14ac:dyDescent="0.15">
      <c r="A12" s="36" t="s">
        <v>3667</v>
      </c>
      <c r="B12" s="45" t="s">
        <v>3601</v>
      </c>
      <c r="C12" s="49">
        <v>41</v>
      </c>
    </row>
    <row r="13" spans="1:3" x14ac:dyDescent="0.15">
      <c r="A13" s="36" t="s">
        <v>3667</v>
      </c>
      <c r="B13" s="45" t="s">
        <v>3626</v>
      </c>
      <c r="C13" s="49">
        <v>1327</v>
      </c>
    </row>
    <row r="14" spans="1:3" x14ac:dyDescent="0.15">
      <c r="A14" s="36" t="s">
        <v>3667</v>
      </c>
      <c r="B14" s="45" t="s">
        <v>20</v>
      </c>
      <c r="C14" s="49">
        <v>20444.509999999998</v>
      </c>
    </row>
    <row r="15" spans="1:3" x14ac:dyDescent="0.15">
      <c r="A15" s="36" t="s">
        <v>3667</v>
      </c>
      <c r="B15" s="45" t="s">
        <v>21</v>
      </c>
      <c r="C15" s="49">
        <v>83750</v>
      </c>
    </row>
    <row r="16" spans="1:3" x14ac:dyDescent="0.15">
      <c r="A16" s="36" t="s">
        <v>3667</v>
      </c>
      <c r="B16" s="45" t="s">
        <v>1048</v>
      </c>
      <c r="C16" s="49">
        <v>3000</v>
      </c>
    </row>
    <row r="17" spans="1:3" x14ac:dyDescent="0.15">
      <c r="A17" s="36" t="s">
        <v>3667</v>
      </c>
      <c r="B17" s="45" t="s">
        <v>1303</v>
      </c>
      <c r="C17" s="49">
        <v>4400</v>
      </c>
    </row>
    <row r="18" spans="1:3" x14ac:dyDescent="0.15">
      <c r="A18" s="36" t="s">
        <v>3667</v>
      </c>
      <c r="B18" s="45" t="s">
        <v>3520</v>
      </c>
      <c r="C18" s="49">
        <v>63649</v>
      </c>
    </row>
    <row r="19" spans="1:3" x14ac:dyDescent="0.15">
      <c r="A19" s="36" t="s">
        <v>3667</v>
      </c>
      <c r="B19" s="45" t="s">
        <v>3337</v>
      </c>
      <c r="C19" s="49">
        <v>201842</v>
      </c>
    </row>
    <row r="20" spans="1:3" x14ac:dyDescent="0.15">
      <c r="A20" s="36" t="s">
        <v>3667</v>
      </c>
      <c r="B20" s="45" t="s">
        <v>26</v>
      </c>
      <c r="C20" s="49">
        <v>3200</v>
      </c>
    </row>
    <row r="21" spans="1:3" x14ac:dyDescent="0.15">
      <c r="A21" s="36" t="s">
        <v>3667</v>
      </c>
      <c r="B21" s="45" t="s">
        <v>28</v>
      </c>
      <c r="C21" s="49">
        <v>243298.84</v>
      </c>
    </row>
    <row r="22" spans="1:3" x14ac:dyDescent="0.15">
      <c r="A22" s="36" t="s">
        <v>3667</v>
      </c>
      <c r="B22" s="45" t="s">
        <v>30</v>
      </c>
      <c r="C22" s="49">
        <v>4000</v>
      </c>
    </row>
    <row r="23" spans="1:3" x14ac:dyDescent="0.15">
      <c r="A23" s="36" t="s">
        <v>3667</v>
      </c>
      <c r="B23" s="45" t="s">
        <v>33</v>
      </c>
      <c r="C23" s="49">
        <v>400987.2</v>
      </c>
    </row>
    <row r="24" spans="1:3" x14ac:dyDescent="0.15">
      <c r="A24" s="36" t="s">
        <v>3667</v>
      </c>
      <c r="B24" s="45" t="s">
        <v>34</v>
      </c>
      <c r="C24" s="49">
        <v>17579.86</v>
      </c>
    </row>
    <row r="25" spans="1:3" x14ac:dyDescent="0.15">
      <c r="A25" s="36" t="s">
        <v>3667</v>
      </c>
      <c r="B25" s="45" t="s">
        <v>35</v>
      </c>
      <c r="C25" s="49">
        <v>25819.48</v>
      </c>
    </row>
    <row r="26" spans="1:3" x14ac:dyDescent="0.15">
      <c r="A26" s="36" t="s">
        <v>3667</v>
      </c>
      <c r="B26" s="45" t="s">
        <v>36</v>
      </c>
      <c r="C26" s="49">
        <v>52240</v>
      </c>
    </row>
    <row r="27" spans="1:3" x14ac:dyDescent="0.15">
      <c r="A27" s="36" t="s">
        <v>3667</v>
      </c>
      <c r="B27" s="45" t="s">
        <v>3004</v>
      </c>
      <c r="C27" s="49">
        <v>15000</v>
      </c>
    </row>
    <row r="28" spans="1:3" x14ac:dyDescent="0.15">
      <c r="A28" s="36" t="s">
        <v>3667</v>
      </c>
      <c r="B28" s="45" t="s">
        <v>41</v>
      </c>
      <c r="C28" s="49">
        <v>2400</v>
      </c>
    </row>
    <row r="29" spans="1:3" x14ac:dyDescent="0.15">
      <c r="A29" s="36" t="s">
        <v>3667</v>
      </c>
      <c r="B29" s="45" t="s">
        <v>353</v>
      </c>
      <c r="C29" s="49">
        <v>17390.5</v>
      </c>
    </row>
    <row r="30" spans="1:3" x14ac:dyDescent="0.15">
      <c r="A30" s="36" t="s">
        <v>3667</v>
      </c>
      <c r="B30" s="45" t="s">
        <v>52</v>
      </c>
      <c r="C30" s="49">
        <v>95188.61</v>
      </c>
    </row>
    <row r="31" spans="1:3" x14ac:dyDescent="0.15">
      <c r="A31" s="36" t="s">
        <v>3667</v>
      </c>
      <c r="B31" s="45" t="s">
        <v>2408</v>
      </c>
      <c r="C31" s="49">
        <v>862518</v>
      </c>
    </row>
    <row r="32" spans="1:3" x14ac:dyDescent="0.15">
      <c r="A32" s="36" t="s">
        <v>3667</v>
      </c>
      <c r="B32" s="45" t="s">
        <v>3231</v>
      </c>
      <c r="C32" s="49">
        <v>7381.29</v>
      </c>
    </row>
    <row r="33" spans="1:3" x14ac:dyDescent="0.15">
      <c r="A33" s="36" t="s">
        <v>3667</v>
      </c>
      <c r="B33" s="45" t="s">
        <v>3232</v>
      </c>
      <c r="C33" s="49">
        <v>16302.77</v>
      </c>
    </row>
    <row r="34" spans="1:3" x14ac:dyDescent="0.15">
      <c r="A34" s="36" t="s">
        <v>3667</v>
      </c>
      <c r="B34" s="45" t="s">
        <v>3629</v>
      </c>
      <c r="C34" s="49">
        <v>19103</v>
      </c>
    </row>
    <row r="35" spans="1:3" x14ac:dyDescent="0.15">
      <c r="A35" s="36" t="s">
        <v>3667</v>
      </c>
      <c r="B35" s="45" t="s">
        <v>58</v>
      </c>
      <c r="C35" s="49">
        <v>17171</v>
      </c>
    </row>
    <row r="36" spans="1:3" x14ac:dyDescent="0.15">
      <c r="A36" s="36" t="s">
        <v>3667</v>
      </c>
      <c r="B36" s="45" t="s">
        <v>3630</v>
      </c>
      <c r="C36" s="49">
        <v>10146</v>
      </c>
    </row>
    <row r="37" spans="1:3" x14ac:dyDescent="0.15">
      <c r="A37" s="36" t="s">
        <v>3667</v>
      </c>
      <c r="B37" s="45" t="s">
        <v>3006</v>
      </c>
      <c r="C37" s="49">
        <v>3700</v>
      </c>
    </row>
    <row r="38" spans="1:3" x14ac:dyDescent="0.15">
      <c r="A38" s="36" t="s">
        <v>3667</v>
      </c>
      <c r="B38" s="45" t="s">
        <v>61</v>
      </c>
      <c r="C38" s="49">
        <v>8000</v>
      </c>
    </row>
    <row r="39" spans="1:3" x14ac:dyDescent="0.15">
      <c r="A39" s="36" t="s">
        <v>3667</v>
      </c>
      <c r="B39" s="45" t="s">
        <v>354</v>
      </c>
      <c r="C39" s="49">
        <v>2746.22</v>
      </c>
    </row>
    <row r="40" spans="1:3" x14ac:dyDescent="0.15">
      <c r="A40" s="36" t="s">
        <v>3667</v>
      </c>
      <c r="B40" s="45" t="s">
        <v>92</v>
      </c>
      <c r="C40" s="49">
        <v>4000</v>
      </c>
    </row>
    <row r="41" spans="1:3" x14ac:dyDescent="0.15">
      <c r="A41" s="36" t="s">
        <v>3667</v>
      </c>
      <c r="B41" s="45" t="s">
        <v>3365</v>
      </c>
      <c r="C41" s="49">
        <v>430</v>
      </c>
    </row>
    <row r="42" spans="1:3" x14ac:dyDescent="0.15">
      <c r="A42" s="36" t="s">
        <v>3667</v>
      </c>
      <c r="B42" s="45" t="s">
        <v>2694</v>
      </c>
      <c r="C42" s="49">
        <v>9682</v>
      </c>
    </row>
    <row r="43" spans="1:3" x14ac:dyDescent="0.15">
      <c r="A43" s="36" t="s">
        <v>3667</v>
      </c>
      <c r="B43" s="45" t="s">
        <v>3668</v>
      </c>
      <c r="C43" s="49">
        <v>1478.7</v>
      </c>
    </row>
    <row r="44" spans="1:3" x14ac:dyDescent="0.15">
      <c r="A44" s="36" t="s">
        <v>3667</v>
      </c>
      <c r="B44" s="45" t="s">
        <v>3639</v>
      </c>
      <c r="C44" s="49">
        <v>3782.78</v>
      </c>
    </row>
    <row r="45" spans="1:3" x14ac:dyDescent="0.15">
      <c r="A45" s="36" t="s">
        <v>3667</v>
      </c>
      <c r="B45" s="45" t="s">
        <v>3640</v>
      </c>
      <c r="C45" s="49">
        <v>3381.09</v>
      </c>
    </row>
    <row r="46" spans="1:3" x14ac:dyDescent="0.15">
      <c r="A46" s="36" t="s">
        <v>3667</v>
      </c>
      <c r="B46" s="45" t="s">
        <v>638</v>
      </c>
      <c r="C46" s="49">
        <v>813.81</v>
      </c>
    </row>
    <row r="47" spans="1:3" x14ac:dyDescent="0.15">
      <c r="A47" s="36" t="s">
        <v>3667</v>
      </c>
      <c r="B47" s="45" t="s">
        <v>1106</v>
      </c>
      <c r="C47" s="49">
        <v>8518.32</v>
      </c>
    </row>
    <row r="48" spans="1:3" x14ac:dyDescent="0.15">
      <c r="A48" s="36" t="s">
        <v>3667</v>
      </c>
      <c r="B48" s="45" t="s">
        <v>3669</v>
      </c>
      <c r="C48" s="49">
        <v>13500</v>
      </c>
    </row>
    <row r="49" spans="1:3" x14ac:dyDescent="0.15">
      <c r="A49" s="36" t="s">
        <v>3667</v>
      </c>
      <c r="B49" s="45" t="s">
        <v>1431</v>
      </c>
      <c r="C49" s="49">
        <v>14728.74</v>
      </c>
    </row>
    <row r="50" spans="1:3" x14ac:dyDescent="0.15">
      <c r="A50" s="36" t="s">
        <v>3667</v>
      </c>
      <c r="B50" s="45" t="s">
        <v>2115</v>
      </c>
      <c r="C50" s="49">
        <v>11804.93</v>
      </c>
    </row>
    <row r="51" spans="1:3" x14ac:dyDescent="0.15">
      <c r="A51" s="36" t="s">
        <v>3667</v>
      </c>
      <c r="B51" s="45" t="s">
        <v>1633</v>
      </c>
      <c r="C51" s="49">
        <v>202.19</v>
      </c>
    </row>
    <row r="52" spans="1:3" x14ac:dyDescent="0.15">
      <c r="A52" s="36" t="s">
        <v>3667</v>
      </c>
      <c r="B52" s="45" t="s">
        <v>2354</v>
      </c>
      <c r="C52" s="49">
        <v>11583</v>
      </c>
    </row>
    <row r="53" spans="1:3" x14ac:dyDescent="0.15">
      <c r="A53" s="36" t="s">
        <v>3667</v>
      </c>
      <c r="B53" s="45" t="s">
        <v>3642</v>
      </c>
      <c r="C53" s="49">
        <v>4119.51</v>
      </c>
    </row>
    <row r="54" spans="1:3" x14ac:dyDescent="0.15">
      <c r="A54" s="36" t="s">
        <v>3667</v>
      </c>
      <c r="B54" s="45" t="s">
        <v>3204</v>
      </c>
      <c r="C54" s="49">
        <v>1294.94</v>
      </c>
    </row>
    <row r="55" spans="1:3" x14ac:dyDescent="0.15">
      <c r="A55" s="36" t="s">
        <v>3667</v>
      </c>
      <c r="B55" s="45" t="s">
        <v>3317</v>
      </c>
      <c r="C55" s="49">
        <v>14968.72</v>
      </c>
    </row>
    <row r="56" spans="1:3" x14ac:dyDescent="0.15">
      <c r="A56" s="36" t="s">
        <v>3667</v>
      </c>
      <c r="B56" s="45" t="s">
        <v>3670</v>
      </c>
      <c r="C56" s="49">
        <v>87628.81</v>
      </c>
    </row>
    <row r="57" spans="1:3" x14ac:dyDescent="0.15">
      <c r="A57" s="36" t="s">
        <v>3667</v>
      </c>
      <c r="B57" s="45" t="s">
        <v>3589</v>
      </c>
      <c r="C57" s="49">
        <v>41000</v>
      </c>
    </row>
    <row r="58" spans="1:3" x14ac:dyDescent="0.15">
      <c r="A58" s="36" t="s">
        <v>3667</v>
      </c>
      <c r="B58" s="45" t="s">
        <v>3671</v>
      </c>
      <c r="C58" s="49">
        <v>1243.23</v>
      </c>
    </row>
    <row r="59" spans="1:3" x14ac:dyDescent="0.15">
      <c r="A59" s="36" t="s">
        <v>3667</v>
      </c>
      <c r="B59" s="45" t="s">
        <v>3591</v>
      </c>
      <c r="C59" s="49">
        <v>2641.48</v>
      </c>
    </row>
    <row r="60" spans="1:3" x14ac:dyDescent="0.15">
      <c r="A60" s="36" t="s">
        <v>3667</v>
      </c>
      <c r="B60" s="45" t="s">
        <v>3672</v>
      </c>
      <c r="C60" s="49">
        <v>2920.05</v>
      </c>
    </row>
    <row r="61" spans="1:3" x14ac:dyDescent="0.15">
      <c r="A61" s="36" t="s">
        <v>3667</v>
      </c>
      <c r="B61" s="45" t="s">
        <v>3673</v>
      </c>
      <c r="C61" s="49">
        <v>2513.79</v>
      </c>
    </row>
    <row r="62" spans="1:3" x14ac:dyDescent="0.15">
      <c r="A62" s="36" t="s">
        <v>3667</v>
      </c>
      <c r="B62" s="45" t="s">
        <v>943</v>
      </c>
      <c r="C62" s="49">
        <v>1330.14</v>
      </c>
    </row>
    <row r="63" spans="1:3" x14ac:dyDescent="0.15">
      <c r="A63" s="36" t="s">
        <v>3667</v>
      </c>
      <c r="B63" s="45" t="s">
        <v>3674</v>
      </c>
      <c r="C63" s="49">
        <v>18375.66</v>
      </c>
    </row>
    <row r="64" spans="1:3" x14ac:dyDescent="0.15">
      <c r="A64" s="36" t="s">
        <v>3667</v>
      </c>
      <c r="B64" s="45" t="s">
        <v>417</v>
      </c>
      <c r="C64" s="49">
        <v>9364.67</v>
      </c>
    </row>
    <row r="65" spans="1:3" x14ac:dyDescent="0.15">
      <c r="A65" s="36" t="s">
        <v>3667</v>
      </c>
      <c r="B65" s="45" t="s">
        <v>1035</v>
      </c>
      <c r="C65" s="49">
        <v>5000</v>
      </c>
    </row>
    <row r="66" spans="1:3" x14ac:dyDescent="0.15">
      <c r="A66" s="36" t="s">
        <v>3667</v>
      </c>
      <c r="B66" s="45" t="s">
        <v>2927</v>
      </c>
      <c r="C66" s="49">
        <v>250000</v>
      </c>
    </row>
    <row r="67" spans="1:3" x14ac:dyDescent="0.15">
      <c r="A67" s="36" t="s">
        <v>3667</v>
      </c>
      <c r="B67" s="45" t="s">
        <v>1388</v>
      </c>
      <c r="C67" s="49">
        <v>422900</v>
      </c>
    </row>
    <row r="68" spans="1:3" x14ac:dyDescent="0.15">
      <c r="A68" s="36" t="s">
        <v>3667</v>
      </c>
      <c r="B68" s="45" t="s">
        <v>3675</v>
      </c>
      <c r="C68" s="49">
        <v>25000</v>
      </c>
    </row>
    <row r="69" spans="1:3" x14ac:dyDescent="0.15">
      <c r="A69" s="36" t="s">
        <v>3667</v>
      </c>
      <c r="B69" s="45" t="s">
        <v>3535</v>
      </c>
      <c r="C69" s="49">
        <v>490000</v>
      </c>
    </row>
    <row r="70" spans="1:3" x14ac:dyDescent="0.15">
      <c r="A70" s="36" t="s">
        <v>3667</v>
      </c>
      <c r="B70" s="45" t="s">
        <v>2197</v>
      </c>
      <c r="C70" s="49">
        <v>135000</v>
      </c>
    </row>
    <row r="71" spans="1:3" x14ac:dyDescent="0.15">
      <c r="A71" s="36" t="s">
        <v>3667</v>
      </c>
      <c r="B71" s="45" t="s">
        <v>3436</v>
      </c>
      <c r="C71" s="49">
        <v>108325</v>
      </c>
    </row>
    <row r="72" spans="1:3" x14ac:dyDescent="0.15">
      <c r="A72" s="36" t="s">
        <v>3667</v>
      </c>
      <c r="B72" s="45" t="s">
        <v>3676</v>
      </c>
      <c r="C72" s="49">
        <v>8844.73</v>
      </c>
    </row>
    <row r="73" spans="1:3" x14ac:dyDescent="0.15">
      <c r="A73" s="36" t="s">
        <v>3667</v>
      </c>
      <c r="B73" s="45" t="s">
        <v>3677</v>
      </c>
      <c r="C73" s="49">
        <v>100000</v>
      </c>
    </row>
    <row r="74" spans="1:3" x14ac:dyDescent="0.15">
      <c r="A74" s="36" t="s">
        <v>3667</v>
      </c>
      <c r="B74" s="45" t="s">
        <v>711</v>
      </c>
      <c r="C74" s="49">
        <v>259100</v>
      </c>
    </row>
    <row r="75" spans="1:3" x14ac:dyDescent="0.15">
      <c r="A75" s="36" t="s">
        <v>3667</v>
      </c>
      <c r="B75" s="45" t="s">
        <v>979</v>
      </c>
      <c r="C75" s="49">
        <v>1336800</v>
      </c>
    </row>
    <row r="76" spans="1:3" x14ac:dyDescent="0.15">
      <c r="A76" s="36" t="s">
        <v>3667</v>
      </c>
      <c r="B76" s="45" t="s">
        <v>3119</v>
      </c>
      <c r="C76" s="49">
        <v>923097</v>
      </c>
    </row>
    <row r="77" spans="1:3" x14ac:dyDescent="0.15">
      <c r="A77" s="36" t="s">
        <v>3667</v>
      </c>
      <c r="B77" s="45" t="s">
        <v>3270</v>
      </c>
      <c r="C77" s="49">
        <v>970770</v>
      </c>
    </row>
    <row r="78" spans="1:3" x14ac:dyDescent="0.15">
      <c r="A78" s="36" t="s">
        <v>3667</v>
      </c>
      <c r="B78" s="45" t="s">
        <v>3271</v>
      </c>
      <c r="C78" s="49">
        <v>345115.42</v>
      </c>
    </row>
    <row r="79" spans="1:3" x14ac:dyDescent="0.15">
      <c r="A79" s="36" t="s">
        <v>3667</v>
      </c>
      <c r="B79" s="45" t="s">
        <v>3273</v>
      </c>
      <c r="C79" s="49">
        <v>177500.53</v>
      </c>
    </row>
    <row r="80" spans="1:3" x14ac:dyDescent="0.15">
      <c r="A80" s="36" t="s">
        <v>3667</v>
      </c>
      <c r="B80" s="45" t="s">
        <v>3678</v>
      </c>
      <c r="C80" s="49">
        <v>17000</v>
      </c>
    </row>
    <row r="81" spans="1:3" x14ac:dyDescent="0.15">
      <c r="A81" s="36" t="s">
        <v>3667</v>
      </c>
      <c r="B81" s="45" t="s">
        <v>3679</v>
      </c>
      <c r="C81" s="49">
        <v>10000</v>
      </c>
    </row>
    <row r="82" spans="1:3" x14ac:dyDescent="0.15">
      <c r="A82" s="36" t="s">
        <v>3667</v>
      </c>
      <c r="B82" s="45" t="s">
        <v>3597</v>
      </c>
      <c r="C82" s="49">
        <v>4290629.7699999996</v>
      </c>
    </row>
    <row r="83" spans="1:3" x14ac:dyDescent="0.15">
      <c r="A83" s="36" t="s">
        <v>3667</v>
      </c>
      <c r="B83" s="45" t="s">
        <v>3680</v>
      </c>
      <c r="C83" s="49">
        <v>3578386.2</v>
      </c>
    </row>
    <row r="84" spans="1:3" x14ac:dyDescent="0.15">
      <c r="A84" s="36" t="s">
        <v>3667</v>
      </c>
      <c r="B84" s="45" t="s">
        <v>3681</v>
      </c>
      <c r="C84" s="49">
        <v>1546820.96</v>
      </c>
    </row>
    <row r="85" spans="1:3" x14ac:dyDescent="0.15">
      <c r="A85" s="36" t="s">
        <v>3667</v>
      </c>
      <c r="B85" s="45" t="s">
        <v>3682</v>
      </c>
      <c r="C85" s="49">
        <v>190000</v>
      </c>
    </row>
    <row r="86" spans="1:3" x14ac:dyDescent="0.15">
      <c r="A86" s="36" t="s">
        <v>3667</v>
      </c>
      <c r="B86" s="45" t="s">
        <v>3683</v>
      </c>
      <c r="C86" s="49">
        <v>544007</v>
      </c>
    </row>
    <row r="87" spans="1:3" x14ac:dyDescent="0.15">
      <c r="A87" s="36" t="s">
        <v>3667</v>
      </c>
      <c r="B87" s="45" t="s">
        <v>3684</v>
      </c>
      <c r="C87" s="49">
        <v>89619.21</v>
      </c>
    </row>
    <row r="88" spans="1:3" x14ac:dyDescent="0.15">
      <c r="A88" s="36" t="s">
        <v>3667</v>
      </c>
      <c r="B88" s="45" t="s">
        <v>1168</v>
      </c>
      <c r="C88" s="49">
        <v>800000</v>
      </c>
    </row>
    <row r="89" spans="1:3" x14ac:dyDescent="0.15">
      <c r="A89" s="36" t="s">
        <v>3667</v>
      </c>
      <c r="B89" s="45" t="s">
        <v>3514</v>
      </c>
      <c r="C89" s="49">
        <v>55969.7</v>
      </c>
    </row>
    <row r="90" spans="1:3" x14ac:dyDescent="0.15">
      <c r="A90" s="36" t="s">
        <v>3667</v>
      </c>
      <c r="B90" s="45" t="s">
        <v>222</v>
      </c>
      <c r="C90" s="49">
        <v>318000</v>
      </c>
    </row>
    <row r="91" spans="1:3" x14ac:dyDescent="0.15">
      <c r="A91" s="36" t="s">
        <v>3667</v>
      </c>
      <c r="B91" s="45" t="s">
        <v>714</v>
      </c>
      <c r="C91" s="49">
        <v>3901</v>
      </c>
    </row>
    <row r="92" spans="1:3" x14ac:dyDescent="0.15">
      <c r="A92" s="36" t="s">
        <v>3667</v>
      </c>
      <c r="B92" s="45" t="s">
        <v>1956</v>
      </c>
      <c r="C92" s="49">
        <v>2000</v>
      </c>
    </row>
    <row r="93" spans="1:3" x14ac:dyDescent="0.15">
      <c r="A93" s="36" t="s">
        <v>3667</v>
      </c>
      <c r="B93" s="45" t="s">
        <v>1675</v>
      </c>
      <c r="C93" s="49">
        <v>10000</v>
      </c>
    </row>
    <row r="94" spans="1:3" x14ac:dyDescent="0.15">
      <c r="A94" s="36" t="s">
        <v>3667</v>
      </c>
      <c r="B94" s="45" t="s">
        <v>2215</v>
      </c>
      <c r="C94" s="49">
        <v>10000</v>
      </c>
    </row>
    <row r="95" spans="1:3" x14ac:dyDescent="0.15">
      <c r="A95" s="36" t="s">
        <v>3667</v>
      </c>
      <c r="B95" s="45" t="s">
        <v>3046</v>
      </c>
      <c r="C95" s="49">
        <v>32000</v>
      </c>
    </row>
    <row r="96" spans="1:3" x14ac:dyDescent="0.15">
      <c r="A96" s="36" t="s">
        <v>3667</v>
      </c>
      <c r="B96" s="45" t="s">
        <v>3403</v>
      </c>
      <c r="C96" s="49">
        <v>59550.26</v>
      </c>
    </row>
    <row r="97" spans="1:3" x14ac:dyDescent="0.15">
      <c r="A97" s="36" t="s">
        <v>3667</v>
      </c>
      <c r="B97" s="45" t="s">
        <v>3685</v>
      </c>
      <c r="C97" s="49">
        <v>207.9</v>
      </c>
    </row>
    <row r="98" spans="1:3" x14ac:dyDescent="0.15">
      <c r="A98" s="36" t="s">
        <v>3667</v>
      </c>
      <c r="B98" s="45" t="s">
        <v>3481</v>
      </c>
      <c r="C98" s="49">
        <v>4199.8999999999996</v>
      </c>
    </row>
    <row r="99" spans="1:3" x14ac:dyDescent="0.15">
      <c r="A99" s="36" t="s">
        <v>3667</v>
      </c>
      <c r="B99" s="45" t="s">
        <v>3482</v>
      </c>
      <c r="C99" s="49">
        <v>14980</v>
      </c>
    </row>
    <row r="100" spans="1:3" x14ac:dyDescent="0.15">
      <c r="A100" s="36" t="s">
        <v>3667</v>
      </c>
      <c r="B100" s="45" t="s">
        <v>3686</v>
      </c>
      <c r="C100" s="49">
        <v>302757.90000000002</v>
      </c>
    </row>
    <row r="101" spans="1:3" x14ac:dyDescent="0.15">
      <c r="A101" s="36" t="s">
        <v>3667</v>
      </c>
      <c r="B101" s="45" t="s">
        <v>2942</v>
      </c>
      <c r="C101" s="49">
        <v>22000</v>
      </c>
    </row>
    <row r="102" spans="1:3" x14ac:dyDescent="0.15">
      <c r="A102" s="36" t="s">
        <v>3667</v>
      </c>
      <c r="B102" s="45" t="s">
        <v>3048</v>
      </c>
      <c r="C102" s="49">
        <v>7500</v>
      </c>
    </row>
    <row r="103" spans="1:3" x14ac:dyDescent="0.15">
      <c r="A103" s="36" t="s">
        <v>3667</v>
      </c>
      <c r="B103" s="45" t="s">
        <v>3404</v>
      </c>
      <c r="C103" s="49">
        <v>1048.51</v>
      </c>
    </row>
    <row r="104" spans="1:3" x14ac:dyDescent="0.15">
      <c r="A104" s="36" t="s">
        <v>3667</v>
      </c>
      <c r="B104" s="45" t="s">
        <v>3516</v>
      </c>
      <c r="C104" s="49">
        <v>2961.29</v>
      </c>
    </row>
    <row r="105" spans="1:3" x14ac:dyDescent="0.15">
      <c r="A105" s="36" t="s">
        <v>3667</v>
      </c>
      <c r="B105" s="45" t="s">
        <v>3664</v>
      </c>
      <c r="C105" s="49">
        <v>13025.99</v>
      </c>
    </row>
    <row r="106" spans="1:3" x14ac:dyDescent="0.15">
      <c r="A106" s="36" t="s">
        <v>3667</v>
      </c>
      <c r="B106" s="45" t="s">
        <v>3562</v>
      </c>
      <c r="C106" s="49">
        <v>852508.5</v>
      </c>
    </row>
    <row r="107" spans="1:3" x14ac:dyDescent="0.15">
      <c r="A107" s="36" t="s">
        <v>3667</v>
      </c>
      <c r="B107" s="45" t="s">
        <v>3442</v>
      </c>
      <c r="C107" s="49">
        <v>1000000</v>
      </c>
    </row>
    <row r="108" spans="1:3" x14ac:dyDescent="0.15">
      <c r="A108" s="36" t="s">
        <v>3667</v>
      </c>
      <c r="B108" s="45" t="s">
        <v>722</v>
      </c>
      <c r="C108" s="49">
        <v>1276</v>
      </c>
    </row>
    <row r="109" spans="1:3" x14ac:dyDescent="0.15">
      <c r="A109" s="36" t="s">
        <v>3667</v>
      </c>
      <c r="B109" s="45" t="s">
        <v>253</v>
      </c>
      <c r="C109" s="49">
        <v>962.89</v>
      </c>
    </row>
    <row r="110" spans="1:3" x14ac:dyDescent="0.15">
      <c r="A110" s="36" t="s">
        <v>3667</v>
      </c>
      <c r="B110" s="45" t="s">
        <v>990</v>
      </c>
      <c r="C110" s="49">
        <v>55238.64</v>
      </c>
    </row>
    <row r="111" spans="1:3" x14ac:dyDescent="0.15">
      <c r="A111" s="36" t="s">
        <v>3667</v>
      </c>
      <c r="B111" s="45" t="s">
        <v>1045</v>
      </c>
      <c r="C111" s="49">
        <v>25200</v>
      </c>
    </row>
    <row r="112" spans="1:3" x14ac:dyDescent="0.15">
      <c r="A112" s="36" t="s">
        <v>3667</v>
      </c>
      <c r="B112" s="45" t="s">
        <v>1185</v>
      </c>
      <c r="C112" s="49">
        <v>12685.1</v>
      </c>
    </row>
    <row r="113" spans="1:3" x14ac:dyDescent="0.15">
      <c r="A113" s="36" t="s">
        <v>3667</v>
      </c>
      <c r="B113" s="45" t="s">
        <v>3125</v>
      </c>
      <c r="C113" s="49">
        <v>13</v>
      </c>
    </row>
    <row r="114" spans="1:3" x14ac:dyDescent="0.15">
      <c r="A114" s="36" t="s">
        <v>3667</v>
      </c>
      <c r="B114" s="45" t="s">
        <v>3666</v>
      </c>
      <c r="C114" s="49">
        <v>49379.519999999997</v>
      </c>
    </row>
    <row r="115" spans="1:3" x14ac:dyDescent="0.15">
      <c r="A115" s="36" t="s">
        <v>3667</v>
      </c>
      <c r="B115" s="45" t="s">
        <v>257</v>
      </c>
      <c r="C115" s="49">
        <v>1244712</v>
      </c>
    </row>
    <row r="116" spans="1:3" x14ac:dyDescent="0.15">
      <c r="A116" s="36" t="s">
        <v>3667</v>
      </c>
      <c r="B116" s="45" t="s">
        <v>3001</v>
      </c>
      <c r="C116" s="49">
        <v>12176</v>
      </c>
    </row>
    <row r="117" spans="1:3" x14ac:dyDescent="0.15">
      <c r="A117" s="36" t="s">
        <v>3667</v>
      </c>
      <c r="B117" s="45" t="s">
        <v>992</v>
      </c>
      <c r="C117" s="49">
        <v>423240.68</v>
      </c>
    </row>
    <row r="118" spans="1:3" x14ac:dyDescent="0.15">
      <c r="A118" s="36" t="s">
        <v>3667</v>
      </c>
      <c r="B118" s="45" t="s">
        <v>263</v>
      </c>
      <c r="C118" s="49">
        <f>SUM(C2:C117)</f>
        <v>28439337.289999999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53</vt:i4>
      </vt:variant>
    </vt:vector>
  </HeadingPairs>
  <TitlesOfParts>
    <vt:vector size="53" baseType="lpstr">
      <vt:lpstr>2024.5</vt:lpstr>
      <vt:lpstr>2024.4</vt:lpstr>
      <vt:lpstr>2024.3</vt:lpstr>
      <vt:lpstr>2024.2</vt:lpstr>
      <vt:lpstr>2024.1</vt:lpstr>
      <vt:lpstr>2023.12</vt:lpstr>
      <vt:lpstr>2023.11</vt:lpstr>
      <vt:lpstr>2023.10</vt:lpstr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冠兰 陈</cp:lastModifiedBy>
  <dcterms:created xsi:type="dcterms:W3CDTF">2020-07-07T08:37:59Z</dcterms:created>
  <dcterms:modified xsi:type="dcterms:W3CDTF">2024-06-04T08:05:57Z</dcterms:modified>
</cp:coreProperties>
</file>